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9804"/>
  </bookViews>
  <sheets>
    <sheet name="1-8月" sheetId="7" r:id="rId1"/>
  </sheets>
  <calcPr calcId="144525"/>
</workbook>
</file>

<file path=xl/sharedStrings.xml><?xml version="1.0" encoding="utf-8"?>
<sst xmlns="http://schemas.openxmlformats.org/spreadsheetml/2006/main" count="22" uniqueCount="19">
  <si>
    <t>1-8月全市各县（市、区）主要经济指标</t>
  </si>
  <si>
    <t>县（市、区）</t>
  </si>
  <si>
    <t>一般公共预算收入</t>
  </si>
  <si>
    <t>规模以上工业增加值</t>
  </si>
  <si>
    <t>绝对额   （亿元）</t>
  </si>
  <si>
    <t>增长%</t>
  </si>
  <si>
    <t>排位</t>
  </si>
  <si>
    <t>江西省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</si>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</sst>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 "/>
  </numFmts>
  <fonts count="3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14"/>
      <color theme="1"/>
      <name val="方正小标宋简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2"/>
      <color rgb="FF545454"/>
      <name val="宋体"/>
      <charset val="134"/>
    </font>
    <font>
      <sz val="9"/>
      <color theme="1"/>
      <name val="宋体"/>
      <charset val="134"/>
    </font>
    <font>
      <b/>
      <sz val="10"/>
      <name val="黑体"/>
      <charset val="134"/>
    </font>
    <font>
      <b/>
      <sz val="9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thin">
        <color auto="1"/>
      </left>
      <right style="thin">
        <color auto="1"/>
      </right>
      <top style="mediumDashDot">
        <color auto="1"/>
      </top>
      <bottom style="mediumDashDot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6" applyNumberFormat="0" applyAlignment="0" applyProtection="0">
      <alignment vertical="center"/>
    </xf>
    <xf numFmtId="0" fontId="25" fillId="4" borderId="17" applyNumberFormat="0" applyAlignment="0" applyProtection="0">
      <alignment vertical="center"/>
    </xf>
    <xf numFmtId="0" fontId="26" fillId="4" borderId="16" applyNumberFormat="0" applyAlignment="0" applyProtection="0">
      <alignment vertical="center"/>
    </xf>
    <xf numFmtId="0" fontId="27" fillId="5" borderId="18" applyNumberFormat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 applyBorder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7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57" fontId="0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5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2" xfId="50" applyNumberFormat="1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177" fontId="9" fillId="0" borderId="2" xfId="5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8" fontId="0" fillId="0" borderId="3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178" fontId="0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78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178" fontId="0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0,0_x000d__x000a_NA_x000d__x000a_" xfId="50"/>
    <cellStyle name="?鹎%U龡&amp;H齲_x0001_C铣_x0014__x0007__x0001__x0001_ 2 2" xfId="51"/>
    <cellStyle name="常规_2006年11月" xfId="52"/>
    <cellStyle name="常规_Sheet1_1" xfId="53"/>
    <cellStyle name="常规 2" xfId="54"/>
    <cellStyle name="常规_Sheet1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309880" cy="273685"/>
    <xdr:sp>
      <xdr:nvSpPr>
        <xdr:cNvPr id="2" name="文本框 1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" name="文本框 2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" name="文本框 3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6" name="文本框 5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7" name="文本框 6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8" name="文本框 7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9" name="文本框 8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10" name="文本框 9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11" name="文本框 10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12" name="文本框 11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13" name="文本框 12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14" name="文本框 13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15" name="文本框 14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16" name="文本框 15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17" name="文本框 16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18" name="文本框 17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19" name="文本框 18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20" name="文本框 19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21" name="文本框 20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22" name="文本框 21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23" name="文本框 22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24" name="文本框 23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25" name="文本框 24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26" name="文本框 25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27" name="文本框 26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28" name="文本框 27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29" name="文本框 28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0" name="文本框 29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1" name="文本框 30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2" name="文本框 31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3" name="文本框 32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4" name="文本框 33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5" name="文本框 34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6" name="文本框 35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7" name="文本框 36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8" name="文本框 37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39" name="文本框 38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0" name="文本框 39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1" name="文本框 40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2" name="文本框 41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3" name="文本框 42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4" name="文本框 43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5" name="文本框 44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6" name="文本框 45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7" name="文本框 46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8" name="文本框 47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49" name="文本框 48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0" name="文本框 49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1" name="文本框 50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2" name="文本框 51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3" name="文本框 52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4" name="文本框 53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5" name="文本框 54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6" name="文本框 55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7" name="文本框 56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8" name="文本框 57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59" name="文本框 58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60" name="文本框 59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9880" cy="273685"/>
    <xdr:sp>
      <xdr:nvSpPr>
        <xdr:cNvPr id="61" name="文本框 60"/>
        <xdr:cNvSpPr txBox="1"/>
      </xdr:nvSpPr>
      <xdr:spPr>
        <a:xfrm>
          <a:off x="0" y="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8</xdr:row>
      <xdr:rowOff>322580</xdr:rowOff>
    </xdr:from>
    <xdr:ext cx="309880" cy="273685"/>
    <xdr:sp>
      <xdr:nvSpPr>
        <xdr:cNvPr id="62" name="文本框 61"/>
        <xdr:cNvSpPr txBox="1"/>
      </xdr:nvSpPr>
      <xdr:spPr>
        <a:xfrm>
          <a:off x="7125335" y="26847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8</xdr:row>
      <xdr:rowOff>322580</xdr:rowOff>
    </xdr:from>
    <xdr:ext cx="309880" cy="273685"/>
    <xdr:sp>
      <xdr:nvSpPr>
        <xdr:cNvPr id="63" name="文本框 62"/>
        <xdr:cNvSpPr txBox="1"/>
      </xdr:nvSpPr>
      <xdr:spPr>
        <a:xfrm>
          <a:off x="7125335" y="26847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8</xdr:row>
      <xdr:rowOff>322580</xdr:rowOff>
    </xdr:from>
    <xdr:ext cx="309880" cy="273685"/>
    <xdr:sp>
      <xdr:nvSpPr>
        <xdr:cNvPr id="64" name="文本框 63"/>
        <xdr:cNvSpPr txBox="1"/>
      </xdr:nvSpPr>
      <xdr:spPr>
        <a:xfrm>
          <a:off x="7125335" y="26847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8</xdr:row>
      <xdr:rowOff>322580</xdr:rowOff>
    </xdr:from>
    <xdr:ext cx="309880" cy="273685"/>
    <xdr:sp>
      <xdr:nvSpPr>
        <xdr:cNvPr id="65" name="文本框 64"/>
        <xdr:cNvSpPr txBox="1"/>
      </xdr:nvSpPr>
      <xdr:spPr>
        <a:xfrm>
          <a:off x="7125335" y="26847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8</xdr:row>
      <xdr:rowOff>322580</xdr:rowOff>
    </xdr:from>
    <xdr:ext cx="309880" cy="273685"/>
    <xdr:sp>
      <xdr:nvSpPr>
        <xdr:cNvPr id="66" name="文本框 65"/>
        <xdr:cNvSpPr txBox="1"/>
      </xdr:nvSpPr>
      <xdr:spPr>
        <a:xfrm>
          <a:off x="7125335" y="26847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9</xdr:row>
      <xdr:rowOff>322580</xdr:rowOff>
    </xdr:from>
    <xdr:ext cx="309880" cy="273685"/>
    <xdr:sp>
      <xdr:nvSpPr>
        <xdr:cNvPr id="67" name="文本框 66"/>
        <xdr:cNvSpPr txBox="1"/>
      </xdr:nvSpPr>
      <xdr:spPr>
        <a:xfrm>
          <a:off x="712533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9</xdr:row>
      <xdr:rowOff>322580</xdr:rowOff>
    </xdr:from>
    <xdr:ext cx="309880" cy="273685"/>
    <xdr:sp>
      <xdr:nvSpPr>
        <xdr:cNvPr id="68" name="文本框 67"/>
        <xdr:cNvSpPr txBox="1"/>
      </xdr:nvSpPr>
      <xdr:spPr>
        <a:xfrm>
          <a:off x="712533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9</xdr:row>
      <xdr:rowOff>322580</xdr:rowOff>
    </xdr:from>
    <xdr:ext cx="309880" cy="273685"/>
    <xdr:sp>
      <xdr:nvSpPr>
        <xdr:cNvPr id="69" name="文本框 68"/>
        <xdr:cNvSpPr txBox="1"/>
      </xdr:nvSpPr>
      <xdr:spPr>
        <a:xfrm>
          <a:off x="712533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9</xdr:row>
      <xdr:rowOff>322580</xdr:rowOff>
    </xdr:from>
    <xdr:ext cx="309880" cy="273685"/>
    <xdr:sp>
      <xdr:nvSpPr>
        <xdr:cNvPr id="70" name="文本框 69"/>
        <xdr:cNvSpPr txBox="1"/>
      </xdr:nvSpPr>
      <xdr:spPr>
        <a:xfrm>
          <a:off x="712533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9</xdr:row>
      <xdr:rowOff>322580</xdr:rowOff>
    </xdr:from>
    <xdr:ext cx="309880" cy="273685"/>
    <xdr:sp>
      <xdr:nvSpPr>
        <xdr:cNvPr id="71" name="文本框 70"/>
        <xdr:cNvSpPr txBox="1"/>
      </xdr:nvSpPr>
      <xdr:spPr>
        <a:xfrm>
          <a:off x="712533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9</xdr:row>
      <xdr:rowOff>322580</xdr:rowOff>
    </xdr:from>
    <xdr:ext cx="309880" cy="273685"/>
    <xdr:sp>
      <xdr:nvSpPr>
        <xdr:cNvPr id="72" name="文本框 71"/>
        <xdr:cNvSpPr txBox="1"/>
      </xdr:nvSpPr>
      <xdr:spPr>
        <a:xfrm>
          <a:off x="712533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9</xdr:row>
      <xdr:rowOff>322580</xdr:rowOff>
    </xdr:from>
    <xdr:ext cx="309880" cy="273685"/>
    <xdr:sp>
      <xdr:nvSpPr>
        <xdr:cNvPr id="73" name="文本框 72"/>
        <xdr:cNvSpPr txBox="1"/>
      </xdr:nvSpPr>
      <xdr:spPr>
        <a:xfrm>
          <a:off x="712533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9</xdr:row>
      <xdr:rowOff>322580</xdr:rowOff>
    </xdr:from>
    <xdr:ext cx="309880" cy="273685"/>
    <xdr:sp>
      <xdr:nvSpPr>
        <xdr:cNvPr id="74" name="文本框 73"/>
        <xdr:cNvSpPr txBox="1"/>
      </xdr:nvSpPr>
      <xdr:spPr>
        <a:xfrm>
          <a:off x="712533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9</xdr:row>
      <xdr:rowOff>322580</xdr:rowOff>
    </xdr:from>
    <xdr:ext cx="309880" cy="273685"/>
    <xdr:sp>
      <xdr:nvSpPr>
        <xdr:cNvPr id="75" name="文本框 74"/>
        <xdr:cNvSpPr txBox="1"/>
      </xdr:nvSpPr>
      <xdr:spPr>
        <a:xfrm>
          <a:off x="712533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9</xdr:row>
      <xdr:rowOff>322580</xdr:rowOff>
    </xdr:from>
    <xdr:ext cx="309880" cy="273685"/>
    <xdr:sp>
      <xdr:nvSpPr>
        <xdr:cNvPr id="76" name="文本框 75"/>
        <xdr:cNvSpPr txBox="1"/>
      </xdr:nvSpPr>
      <xdr:spPr>
        <a:xfrm>
          <a:off x="7125335" y="30530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11</xdr:row>
      <xdr:rowOff>322580</xdr:rowOff>
    </xdr:from>
    <xdr:ext cx="309880" cy="273685"/>
    <xdr:sp>
      <xdr:nvSpPr>
        <xdr:cNvPr id="77" name="文本框 76"/>
        <xdr:cNvSpPr txBox="1"/>
      </xdr:nvSpPr>
      <xdr:spPr>
        <a:xfrm>
          <a:off x="7125335" y="37896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11</xdr:row>
      <xdr:rowOff>322580</xdr:rowOff>
    </xdr:from>
    <xdr:ext cx="309880" cy="273685"/>
    <xdr:sp>
      <xdr:nvSpPr>
        <xdr:cNvPr id="78" name="文本框 77"/>
        <xdr:cNvSpPr txBox="1"/>
      </xdr:nvSpPr>
      <xdr:spPr>
        <a:xfrm>
          <a:off x="7125335" y="37896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11</xdr:row>
      <xdr:rowOff>322580</xdr:rowOff>
    </xdr:from>
    <xdr:ext cx="309880" cy="273685"/>
    <xdr:sp>
      <xdr:nvSpPr>
        <xdr:cNvPr id="79" name="文本框 78"/>
        <xdr:cNvSpPr txBox="1"/>
      </xdr:nvSpPr>
      <xdr:spPr>
        <a:xfrm>
          <a:off x="7125335" y="37896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11</xdr:row>
      <xdr:rowOff>322580</xdr:rowOff>
    </xdr:from>
    <xdr:ext cx="309880" cy="273685"/>
    <xdr:sp>
      <xdr:nvSpPr>
        <xdr:cNvPr id="80" name="文本框 79"/>
        <xdr:cNvSpPr txBox="1"/>
      </xdr:nvSpPr>
      <xdr:spPr>
        <a:xfrm>
          <a:off x="7125335" y="37896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7</xdr:col>
      <xdr:colOff>0</xdr:colOff>
      <xdr:row>11</xdr:row>
      <xdr:rowOff>322580</xdr:rowOff>
    </xdr:from>
    <xdr:ext cx="309880" cy="273685"/>
    <xdr:sp>
      <xdr:nvSpPr>
        <xdr:cNvPr id="81" name="文本框 80"/>
        <xdr:cNvSpPr txBox="1"/>
      </xdr:nvSpPr>
      <xdr:spPr>
        <a:xfrm>
          <a:off x="7125335" y="378968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L10" sqref="L10"/>
    </sheetView>
  </sheetViews>
  <sheetFormatPr defaultColWidth="9" defaultRowHeight="15" outlineLevelCol="7"/>
  <cols>
    <col min="1" max="1" width="12.858407079646" style="1" customWidth="1"/>
    <col min="2" max="2" width="14.4070796460177" style="6" customWidth="1"/>
    <col min="3" max="5" width="14.4070796460177" style="1" customWidth="1"/>
    <col min="6" max="6" width="14.4070796460177" style="7" customWidth="1"/>
    <col min="7" max="7" width="14.4070796460177" style="1" customWidth="1"/>
    <col min="8" max="16384" width="9" style="1"/>
  </cols>
  <sheetData>
    <row r="1" s="1" customFormat="1" ht="20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customHeight="1" spans="2:7">
      <c r="B2" s="9"/>
      <c r="C2" s="9"/>
      <c r="D2" s="9"/>
      <c r="E2" s="9"/>
      <c r="F2" s="9"/>
      <c r="G2" s="9"/>
    </row>
    <row r="3" s="1" customFormat="1" ht="29" customHeight="1" spans="1:7">
      <c r="A3" s="10" t="s">
        <v>1</v>
      </c>
      <c r="B3" s="11" t="s">
        <v>2</v>
      </c>
      <c r="C3" s="11"/>
      <c r="D3" s="11"/>
      <c r="E3" s="11" t="s">
        <v>3</v>
      </c>
      <c r="F3" s="11"/>
      <c r="G3" s="11"/>
    </row>
    <row r="4" s="2" customFormat="1" ht="35" customHeight="1" spans="1:7">
      <c r="A4" s="10"/>
      <c r="B4" s="12" t="s">
        <v>4</v>
      </c>
      <c r="C4" s="11" t="s">
        <v>5</v>
      </c>
      <c r="D4" s="11" t="s">
        <v>6</v>
      </c>
      <c r="E4" s="12" t="s">
        <v>4</v>
      </c>
      <c r="F4" s="11" t="s">
        <v>5</v>
      </c>
      <c r="G4" s="11" t="s">
        <v>6</v>
      </c>
    </row>
    <row r="5" s="3" customFormat="1" ht="29" hidden="1" customHeight="1" spans="1:8">
      <c r="A5" s="13" t="s">
        <v>7</v>
      </c>
      <c r="B5" s="14"/>
      <c r="C5" s="15"/>
      <c r="D5" s="16"/>
      <c r="E5" s="15"/>
      <c r="F5" s="17"/>
      <c r="G5" s="15"/>
      <c r="H5" s="18"/>
    </row>
    <row r="6" s="4" customFormat="1" ht="29" customHeight="1" spans="1:8">
      <c r="A6" s="19" t="s">
        <v>8</v>
      </c>
      <c r="B6" s="20">
        <v>219.5473</v>
      </c>
      <c r="C6" s="21">
        <v>2.04008312035022</v>
      </c>
      <c r="D6" s="22"/>
      <c r="E6" s="23">
        <v>608.298033</v>
      </c>
      <c r="F6" s="24">
        <v>5</v>
      </c>
      <c r="G6" s="22"/>
      <c r="H6" s="25"/>
    </row>
    <row r="7" s="4" customFormat="1" ht="29" customHeight="1" spans="1:8">
      <c r="A7" s="26" t="s">
        <v>9</v>
      </c>
      <c r="B7" s="27">
        <v>21.8537</v>
      </c>
      <c r="C7" s="28">
        <v>6.4974366971404</v>
      </c>
      <c r="D7" s="29">
        <f t="shared" ref="D7:D16" si="0">RANK(C7,$C$7:$C$16)</f>
        <v>4</v>
      </c>
      <c r="E7" s="30">
        <v>95.413323</v>
      </c>
      <c r="F7" s="31">
        <v>-1.1</v>
      </c>
      <c r="G7" s="32">
        <v>8</v>
      </c>
      <c r="H7" s="25"/>
    </row>
    <row r="8" s="5" customFormat="1" ht="29" customHeight="1" spans="1:8">
      <c r="A8" s="33" t="s">
        <v>10</v>
      </c>
      <c r="B8" s="34">
        <v>12.7146</v>
      </c>
      <c r="C8" s="35">
        <v>-3.87098725295995</v>
      </c>
      <c r="D8" s="36">
        <f t="shared" si="0"/>
        <v>7</v>
      </c>
      <c r="E8" s="37">
        <v>56.72728</v>
      </c>
      <c r="F8" s="38">
        <v>7.1</v>
      </c>
      <c r="G8" s="39">
        <v>3</v>
      </c>
      <c r="H8" s="40"/>
    </row>
    <row r="9" s="4" customFormat="1" ht="29" customHeight="1" spans="1:8">
      <c r="A9" s="41" t="s">
        <v>11</v>
      </c>
      <c r="B9" s="20">
        <v>15.8387</v>
      </c>
      <c r="C9" s="42">
        <v>13.513842801958</v>
      </c>
      <c r="D9" s="43">
        <f t="shared" si="0"/>
        <v>3</v>
      </c>
      <c r="E9" s="44">
        <v>64.106307</v>
      </c>
      <c r="F9" s="45">
        <v>3.8</v>
      </c>
      <c r="G9" s="46">
        <v>4</v>
      </c>
      <c r="H9" s="25"/>
    </row>
    <row r="10" s="4" customFormat="1" ht="29" customHeight="1" spans="1:8">
      <c r="A10" s="19" t="s">
        <v>12</v>
      </c>
      <c r="B10" s="47">
        <v>15.7077</v>
      </c>
      <c r="C10" s="48">
        <v>1.41327927276484</v>
      </c>
      <c r="D10" s="22">
        <f t="shared" si="0"/>
        <v>5</v>
      </c>
      <c r="E10" s="23">
        <v>63.709886</v>
      </c>
      <c r="F10" s="24">
        <v>3.5</v>
      </c>
      <c r="G10" s="49">
        <v>5</v>
      </c>
      <c r="H10" s="25"/>
    </row>
    <row r="11" s="4" customFormat="1" ht="29" customHeight="1" spans="1:8">
      <c r="A11" s="19" t="s">
        <v>13</v>
      </c>
      <c r="B11" s="47">
        <v>17.9271</v>
      </c>
      <c r="C11" s="48">
        <v>36.79587943533</v>
      </c>
      <c r="D11" s="22">
        <f t="shared" si="0"/>
        <v>1</v>
      </c>
      <c r="E11" s="23">
        <v>57.519128</v>
      </c>
      <c r="F11" s="24">
        <v>12.2</v>
      </c>
      <c r="G11" s="49">
        <v>1</v>
      </c>
      <c r="H11" s="25"/>
    </row>
    <row r="12" s="4" customFormat="1" ht="29" customHeight="1" spans="1:8">
      <c r="A12" s="19" t="s">
        <v>14</v>
      </c>
      <c r="B12" s="47">
        <v>6.0037</v>
      </c>
      <c r="C12" s="48">
        <v>-5.84203757724036</v>
      </c>
      <c r="D12" s="22">
        <f t="shared" si="0"/>
        <v>8</v>
      </c>
      <c r="E12" s="23">
        <v>12.864253</v>
      </c>
      <c r="F12" s="24">
        <v>1.1</v>
      </c>
      <c r="G12" s="50">
        <v>7</v>
      </c>
      <c r="H12" s="25"/>
    </row>
    <row r="13" s="4" customFormat="1" ht="29" customHeight="1" spans="1:8">
      <c r="A13" s="19" t="s">
        <v>15</v>
      </c>
      <c r="B13" s="47">
        <v>5.7934</v>
      </c>
      <c r="C13" s="48">
        <v>16.3496877071074</v>
      </c>
      <c r="D13" s="22">
        <f t="shared" si="0"/>
        <v>2</v>
      </c>
      <c r="E13" s="23">
        <v>6.681542</v>
      </c>
      <c r="F13" s="24">
        <v>-1.2</v>
      </c>
      <c r="G13" s="49">
        <v>9</v>
      </c>
      <c r="H13" s="25"/>
    </row>
    <row r="14" s="4" customFormat="1" ht="29" customHeight="1" spans="1:8">
      <c r="A14" s="19" t="s">
        <v>16</v>
      </c>
      <c r="B14" s="47">
        <v>37.5318</v>
      </c>
      <c r="C14" s="48">
        <v>-6.38394460629765</v>
      </c>
      <c r="D14" s="22">
        <f t="shared" si="0"/>
        <v>9</v>
      </c>
      <c r="E14" s="23">
        <v>111.690289</v>
      </c>
      <c r="F14" s="24">
        <v>11.8</v>
      </c>
      <c r="G14" s="49">
        <v>2</v>
      </c>
      <c r="H14" s="25"/>
    </row>
    <row r="15" s="4" customFormat="1" ht="29" customHeight="1" spans="1:8">
      <c r="A15" s="19" t="s">
        <v>17</v>
      </c>
      <c r="B15" s="47">
        <v>29.7012</v>
      </c>
      <c r="C15" s="48">
        <v>-3.55532031653358</v>
      </c>
      <c r="D15" s="22">
        <f t="shared" si="0"/>
        <v>6</v>
      </c>
      <c r="E15" s="23">
        <v>42.153279</v>
      </c>
      <c r="F15" s="24">
        <v>-3.1</v>
      </c>
      <c r="G15" s="49">
        <v>10</v>
      </c>
      <c r="H15" s="25"/>
    </row>
    <row r="16" s="4" customFormat="1" ht="29" customHeight="1" spans="1:8">
      <c r="A16" s="19" t="s">
        <v>18</v>
      </c>
      <c r="B16" s="47">
        <v>21.9983</v>
      </c>
      <c r="C16" s="48">
        <v>-19.1411390218262</v>
      </c>
      <c r="D16" s="22">
        <f t="shared" si="0"/>
        <v>10</v>
      </c>
      <c r="E16" s="23">
        <v>97.432746</v>
      </c>
      <c r="F16" s="24">
        <v>2.9</v>
      </c>
      <c r="G16" s="49">
        <v>6</v>
      </c>
      <c r="H16" s="25"/>
    </row>
    <row r="17" s="1" customFormat="1" ht="26" customHeight="1" spans="1:7">
      <c r="A17" s="7"/>
      <c r="B17" s="51"/>
      <c r="C17" s="52"/>
      <c r="D17" s="52"/>
      <c r="E17" s="51"/>
      <c r="F17" s="51"/>
      <c r="G17" s="51"/>
    </row>
    <row r="18" s="1" customFormat="1" spans="2:6">
      <c r="B18" s="6"/>
      <c r="F18" s="7"/>
    </row>
  </sheetData>
  <mergeCells count="5">
    <mergeCell ref="A1:G1"/>
    <mergeCell ref="B3:D3"/>
    <mergeCell ref="E3:G3"/>
    <mergeCell ref="E17:G17"/>
    <mergeCell ref="A3:A4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window11</dc:creator>
  <cp:lastModifiedBy>hp</cp:lastModifiedBy>
  <dcterms:created xsi:type="dcterms:W3CDTF">2023-04-04T02:51:00Z</dcterms:created>
  <dcterms:modified xsi:type="dcterms:W3CDTF">2023-10-07T02:18:30Z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992FF75B6963498D8C14117FBA0BDB87</vt:lpwstr>
  </property>
  <property fmtid="{D5CDD505-2E9C-101B-9397-08002B2CF9AE}" pid="3" name="KSOProductBuildVer">
    <vt:lpwstr>2052-12.1.0.15374</vt:lpwstr>
  </property>
</Properties>
</file>