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tabRatio="799" firstSheet="3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部门整体支出绩效目标表" sheetId="9" r:id="rId9"/>
    <sheet name="一级项目绩效目标表" sheetId="10" r:id="rId10"/>
  </sheets>
  <definedNames>
    <definedName name="_xlnm.Print_Area" localSheetId="1">'部门收入总表'!$A$1:$O$40</definedName>
    <definedName name="_xlnm.Print_Area" localSheetId="2">'部门支出总表'!$A$1:$H$39</definedName>
    <definedName name="_xlnm.Print_Area" localSheetId="3">'财拨收支总表'!$A$1:$F$24</definedName>
    <definedName name="_xlnm.Print_Area" localSheetId="6">'三公表'!$A$1:$G$25</definedName>
    <definedName name="_xlnm.Print_Area" localSheetId="0">'收支预算总表'!$A$1:$D$27</definedName>
    <definedName name="_xlnm.Print_Area" localSheetId="5">'一般公共预算基本支出表'!$A$1:$E$55</definedName>
    <definedName name="_xlnm.Print_Area" localSheetId="4">'一般公共预算支出表'!$A$1:$E$43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<sst xmlns="http://schemas.openxmlformats.org/spreadsheetml/2006/main" count="470" uniqueCount="301">
  <si>
    <t>收支预算总表</t>
  </si>
  <si>
    <t>填报单位:157奉新县文化广电新闻出版局 , 157001奉新县文化广电新闻出版局本级 , 157002奉新县图书馆 , 157003奉新县文化馆 , 157004奉新县文物管理所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</si>
  <si>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</si>
  <si>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</si>
  <si>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</si>
  <si>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</si>
  <si>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</si>
  <si>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</si>
  <si>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</si>
  <si>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文化旅游体育与传媒支出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</si>
  <si>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</si>
  <si>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</si>
  <si>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</si>
  <si>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</si>
  <si>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</si>
  <si>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</si>
  <si>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</si>
  <si>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</si>
  <si>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</si>
  <si>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</si>
  <si>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</si>
  <si>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</si>
  <si>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</si>
  <si>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</si>
  <si>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</si>
  <si>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</si>
  <si>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</si>
  <si>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</si>
  <si>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</si>
  <si>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</si>
  <si>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</si>
  <si>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</si>
  <si>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</si>
  <si>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</si>
  <si>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</si>
  <si>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</si>
  <si>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</si>
  <si>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</si>
  <si>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</si>
  <si>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</si>
  <si>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</si>
  <si>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</si>
  <si>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</si>
  <si>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</si>
  <si>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</si>
  <si>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</si>
  <si>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</si>
  <si>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</si>
  <si>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207</t>
  </si>
  <si>
    <t>　01</t>
  </si>
  <si>
    <t>　文化和旅游</t>
  </si>
  <si>
    <t>　　2070101</t>
  </si>
  <si>
    <t>　　行政运行</t>
  </si>
  <si>
    <t>　　2070104</t>
  </si>
  <si>
    <t>　　图书馆</t>
  </si>
  <si>
    <t>　　2070109</t>
  </si>
  <si>
    <t>　　群众文化</t>
  </si>
  <si>
    <t>　　2070199</t>
  </si>
  <si>
    <t>　　其他文化和旅游支出</t>
  </si>
  <si>
    <t>　02</t>
  </si>
  <si>
    <t>　文物</t>
  </si>
  <si>
    <t>　　2070299</t>
  </si>
  <si>
    <t>　　其他文物支出</t>
  </si>
  <si>
    <t>　99</t>
  </si>
  <si>
    <t>　其他文化旅游体育与传媒支出</t>
  </si>
  <si>
    <t>　　2079999</t>
  </si>
  <si>
    <t>　　其他文化旅游体育与传媒支出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</si>
  <si>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</si>
  <si>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</si>
  <si>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</si>
  <si>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</si>
  <si>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</si>
  <si>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</si>
  <si>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</si>
  <si>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</si>
  <si>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</si>
  <si>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</si>
  <si>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</si>
  <si>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</si>
  <si>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</si>
  <si>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</si>
  <si>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</si>
  <si>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</si>
  <si>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</si>
  <si>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</si>
  <si>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</si>
  <si>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</si>
  <si>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</si>
  <si>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</si>
  <si>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</si>
  <si>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</si>
  <si>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</si>
  <si>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</si>
  <si>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</si>
  <si>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</si>
  <si>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</si>
  <si>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</si>
  <si>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</si>
  <si>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</si>
  <si>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</si>
  <si>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</si>
  <si>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</si>
  <si>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</si>
  <si>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</si>
  <si>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</si>
  <si>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</si>
  <si>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</si>
  <si>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</si>
  <si>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</si>
  <si>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</si>
  <si>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</si>
  <si>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</si>
  <si>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</si>
  <si>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</si>
  <si>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</si>
  <si>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</si>
  <si>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</si>
  <si>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</si>
  <si>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</si>
  <si>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</si>
  <si>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</si>
  <si>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</si>
  <si>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</si>
  <si>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30107</t>
  </si>
  <si>
    <t>　绩效工资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</si>
  <si>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</si>
  <si>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</si>
  <si>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</si>
  <si>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</si>
  <si>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</si>
  <si>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</si>
  <si>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3011102</t>
  </si>
  <si>
    <t>　公务员医疗补助缴费离退休人员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</si>
  <si>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</si>
  <si>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</si>
  <si>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</si>
  <si>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</si>
  <si>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</si>
  <si>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</si>
  <si>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</si>
  <si>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</si>
  <si>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</si>
  <si>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</si>
  <si>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</si>
  <si>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</si>
  <si>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3019903</t>
  </si>
  <si>
    <t>　其他人员单位部分养老保险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</si>
  <si>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</si>
  <si>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</si>
  <si>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</si>
  <si>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</si>
  <si>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</si>
  <si>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</si>
  <si>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</si>
  <si>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</si>
  <si>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</si>
  <si>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</si>
  <si>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</si>
  <si>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</si>
  <si>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</si>
  <si>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</si>
  <si>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</si>
  <si>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30217</t>
  </si>
  <si>
    <t>　公务接待费</t>
  </si>
  <si>
    <t>30228</t>
  </si>
  <si>
    <t>　工会经费</t>
  </si>
  <si>
    <t>3023901</t>
  </si>
  <si>
    <t>　公务交通补贴</t>
  </si>
  <si>
    <t>30299</t>
  </si>
  <si>
    <t>　其他商品和服务支出</t>
  </si>
  <si>
    <t>对个人和家庭的补助</t>
  </si>
  <si>
    <t>3030101</t>
  </si>
  <si>
    <t>　离休基本工资</t>
  </si>
  <si>
    <t>3030102</t>
  </si>
  <si>
    <t>　离休津贴补贴</t>
  </si>
  <si>
    <t>3030199</t>
  </si>
  <si>
    <t>　其他离休费</t>
  </si>
  <si>
    <t>30305</t>
  </si>
  <si>
    <t>　生活补助</t>
  </si>
  <si>
    <t>30309</t>
  </si>
  <si>
    <t>　奖励金</t>
  </si>
  <si>
    <t>30399</t>
  </si>
  <si>
    <t>　其他对个人和家庭的补助</t>
  </si>
  <si>
    <t>资本性支出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</si>
  <si>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</si>
  <si>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</si>
  <si>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</si>
  <si>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</si>
  <si>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</si>
  <si>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</si>
  <si>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</si>
  <si>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</si>
  <si>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</si>
  <si>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157</t>
  </si>
  <si>
    <t>奉新县文化广电新闻出版局</t>
  </si>
  <si>
    <t>政府性基金预算支出表</t>
  </si>
  <si>
    <t>部门公开表9</t>
  </si>
  <si>
    <t>2021年部门整体绩效目标表</t>
  </si>
  <si>
    <t>部门名称</t>
  </si>
  <si>
    <t>奉新县文化广电新闻出版旅游局</t>
  </si>
  <si>
    <t>联系人</t>
  </si>
  <si>
    <t>黄正南</t>
  </si>
  <si>
    <t>联系电话</t>
  </si>
  <si>
    <t>07954604661</t>
  </si>
  <si>
    <t>部门基本信息</t>
  </si>
  <si>
    <t>部门所属领域</t>
  </si>
  <si>
    <t>文化</t>
  </si>
  <si>
    <t>直属单位包括</t>
  </si>
  <si>
    <t>文化馆、图书馆、文物所</t>
  </si>
  <si>
    <t>内设职能部门</t>
  </si>
  <si>
    <t>社会文化艺术管理股，产业股，文物股等</t>
  </si>
  <si>
    <t>编制控制数</t>
  </si>
  <si>
    <t>在职人员总数</t>
  </si>
  <si>
    <t>其中：行政编制人数</t>
  </si>
  <si>
    <t>事业编制人数</t>
  </si>
  <si>
    <t>编外人数</t>
  </si>
  <si>
    <t>〉</t>
  </si>
  <si>
    <t>当年预算情况（万元）</t>
  </si>
  <si>
    <t>收入预算合计</t>
  </si>
  <si>
    <t>其中：上级财政拨款</t>
  </si>
  <si>
    <t>本级财政安排</t>
  </si>
  <si>
    <t>其他资金</t>
  </si>
  <si>
    <t>〈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</si>
  <si>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</si>
  <si>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</si>
  <si>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</si>
  <si>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</si>
  <si>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</si>
  <si>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</si>
  <si>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</si>
  <si>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</si>
  <si>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</si>
  <si>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</si>
  <si>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开展大型群众文化活动场次</t>
  </si>
  <si>
    <t>&gt;=5场次</t>
  </si>
  <si>
    <t>∝</t>
  </si>
  <si>
    <t>到农村（学校）免费放电影</t>
  </si>
  <si>
    <t>&gt;2000场次</t>
  </si>
  <si>
    <t>完善《奉新县旅游总体规划》编制</t>
  </si>
  <si>
    <t>完成</t>
  </si>
  <si>
    <t>质量指标</t>
  </si>
  <si>
    <t>放影质量的合格率</t>
  </si>
  <si>
    <t>&gt;98%</t>
  </si>
  <si>
    <t>《县域旅游总体规划》编制达到</t>
  </si>
  <si>
    <t>科学合理</t>
  </si>
  <si>
    <t>文化活动质量达到</t>
  </si>
  <si>
    <t>高质量</t>
  </si>
  <si>
    <t>时效指标</t>
  </si>
  <si>
    <t>《县域旅游总体规划》编制完成时限</t>
  </si>
  <si>
    <t>2021年底前</t>
  </si>
  <si>
    <t>成本指标</t>
  </si>
  <si>
    <t>免费放电影成本</t>
  </si>
  <si>
    <t>&lt;=41.28万元</t>
  </si>
  <si>
    <t>效益指标</t>
  </si>
  <si>
    <t>经济效益指标</t>
  </si>
  <si>
    <t>提高资金使用效益</t>
  </si>
  <si>
    <t>提高</t>
  </si>
  <si>
    <t>生态效益指标</t>
  </si>
  <si>
    <t>县域旅游发展</t>
  </si>
  <si>
    <t>促进环保</t>
  </si>
  <si>
    <t>可持续影响指标</t>
  </si>
  <si>
    <t>促进全县群众文化活动发展</t>
  </si>
  <si>
    <t>有所提高</t>
  </si>
  <si>
    <t>满意度指标</t>
  </si>
  <si>
    <t>受益群众问卷调查满意度</t>
  </si>
  <si>
    <t>&gt;90%</t>
  </si>
  <si>
    <t>部门公开表10</t>
  </si>
  <si>
    <t>一级项目绩效目标表</t>
  </si>
  <si>
    <t>(2021年度)</t>
  </si>
  <si>
    <t>项目名称</t>
  </si>
  <si>
    <t>奉新县图书馆藏书建设</t>
  </si>
  <si>
    <t>主管部门及代码</t>
  </si>
  <si>
    <t>奉新县文化广电新闻出版旅游局      167001</t>
  </si>
  <si>
    <t>实施单位</t>
  </si>
  <si>
    <t>奉新县图书馆</t>
  </si>
  <si>
    <t>项目属性</t>
  </si>
  <si>
    <t>经常性项目</t>
  </si>
  <si>
    <t>项目日期范围</t>
  </si>
  <si>
    <t>项目资金
(万元)</t>
  </si>
  <si>
    <t>年度资金总额</t>
  </si>
  <si>
    <t>其中：财政拨款</t>
  </si>
  <si>
    <t>年度绩效目标</t>
  </si>
  <si>
    <t>购置一批少儿、成人综合性图书，开展“世界读书日”等读书系列活动。</t>
  </si>
  <si>
    <t>指标值</t>
  </si>
  <si>
    <t>购置图书数量（册）</t>
  </si>
  <si>
    <t>&gt;=4700</t>
  </si>
  <si>
    <t>购置图书种类（类）</t>
  </si>
  <si>
    <t>=3000</t>
  </si>
  <si>
    <t>购置电子文献资源数量（篇/本）</t>
  </si>
  <si>
    <t>=7000</t>
  </si>
  <si>
    <t>购置图书正版率（%）</t>
  </si>
  <si>
    <t>=100%</t>
  </si>
  <si>
    <t>购置图书上架及时率（%）</t>
  </si>
  <si>
    <t>电子文献资源开放及时率（%）</t>
  </si>
  <si>
    <t>图书购置成本（万元）</t>
  </si>
  <si>
    <t>&lt;=13.08</t>
  </si>
  <si>
    <t>社会效益指标</t>
  </si>
  <si>
    <t>图书馆进馆人数年均增长率%</t>
  </si>
  <si>
    <t>&gt;=10%</t>
  </si>
  <si>
    <t>可供读者阅读使用率%</t>
  </si>
  <si>
    <t>读者满意度（%）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</si>
</sst>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8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仿宋"/>
      <family val="3"/>
    </font>
    <font>
      <sz val="8"/>
      <color indexed="8"/>
      <name val="仿宋"/>
      <family val="3"/>
    </font>
    <font>
      <sz val="10"/>
      <color indexed="8"/>
      <name val="仿宋"/>
      <family val="3"/>
    </font>
    <font>
      <sz val="7.9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12"/>
      <color theme="1"/>
      <name val="仿宋"/>
      <family val="3"/>
    </font>
    <font>
      <sz val="8"/>
      <color theme="1"/>
      <name val="仿宋"/>
      <family val="3"/>
    </font>
    <font>
      <sz val="10"/>
      <color theme="1"/>
      <name val="仿宋"/>
      <family val="3"/>
    </font>
    <font>
      <sz val="7.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0" borderId="0">
      <alignment/>
      <protection/>
    </xf>
  </cellStyleXfs>
  <cellXfs count="100">
    <xf numFmtId="0" fontId="0" fillId="0" borderId="0" xfId="0" applyAlignment="1">
      <alignment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/>
    </xf>
    <xf numFmtId="31" fontId="54" fillId="0" borderId="10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Alignment="1">
      <alignment horizontal="center" vertical="center"/>
    </xf>
    <xf numFmtId="0" fontId="54" fillId="0" borderId="18" xfId="0" applyFont="1" applyFill="1" applyBorder="1" applyAlignment="1">
      <alignment vertical="center"/>
    </xf>
    <xf numFmtId="0" fontId="54" fillId="0" borderId="19" xfId="0" applyFont="1" applyFill="1" applyBorder="1" applyAlignment="1">
      <alignment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vertical="center"/>
    </xf>
    <xf numFmtId="0" fontId="54" fillId="0" borderId="22" xfId="0" applyFont="1" applyFill="1" applyBorder="1" applyAlignment="1">
      <alignment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vertical="center"/>
    </xf>
    <xf numFmtId="9" fontId="55" fillId="0" borderId="14" xfId="0" applyNumberFormat="1" applyFont="1" applyFill="1" applyBorder="1" applyAlignment="1">
      <alignment horizontal="center" vertical="center" wrapText="1"/>
    </xf>
    <xf numFmtId="9" fontId="55" fillId="0" borderId="20" xfId="0" applyNumberFormat="1" applyFont="1" applyFill="1" applyBorder="1" applyAlignment="1">
      <alignment horizontal="center" vertical="center"/>
    </xf>
    <xf numFmtId="9" fontId="55" fillId="0" borderId="15" xfId="0" applyNumberFormat="1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vertical="center"/>
    </xf>
    <xf numFmtId="9" fontId="54" fillId="0" borderId="10" xfId="0" applyNumberFormat="1" applyFont="1" applyFill="1" applyBorder="1" applyAlignment="1">
      <alignment horizontal="center" vertical="center"/>
    </xf>
    <xf numFmtId="9" fontId="57" fillId="0" borderId="0" xfId="0" applyNumberFormat="1" applyFont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49" fontId="11" fillId="0" borderId="26" xfId="0" applyNumberFormat="1" applyFont="1" applyBorder="1" applyAlignment="1" applyProtection="1">
      <alignment horizontal="left" vertical="center" wrapText="1"/>
      <protection/>
    </xf>
    <xf numFmtId="4" fontId="11" fillId="0" borderId="25" xfId="0" applyNumberFormat="1" applyFont="1" applyBorder="1" applyAlignment="1" applyProtection="1">
      <alignment horizontal="right" vertical="center" wrapText="1"/>
      <protection/>
    </xf>
    <xf numFmtId="4" fontId="11" fillId="0" borderId="26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 wrapText="1"/>
      <protection/>
    </xf>
    <xf numFmtId="49" fontId="11" fillId="0" borderId="31" xfId="0" applyNumberFormat="1" applyFont="1" applyBorder="1" applyAlignment="1" applyProtection="1">
      <alignment horizontal="center" vertical="center" wrapText="1"/>
      <protection/>
    </xf>
    <xf numFmtId="37" fontId="11" fillId="0" borderId="31" xfId="0" applyNumberFormat="1" applyFont="1" applyBorder="1" applyAlignment="1" applyProtection="1">
      <alignment horizontal="center" vertical="center" wrapText="1"/>
      <protection/>
    </xf>
    <xf numFmtId="37" fontId="11" fillId="0" borderId="28" xfId="0" applyNumberFormat="1" applyFont="1" applyBorder="1" applyAlignment="1" applyProtection="1">
      <alignment horizontal="center" vertical="center" wrapText="1"/>
      <protection/>
    </xf>
    <xf numFmtId="4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4" fontId="11" fillId="0" borderId="27" xfId="0" applyNumberFormat="1" applyFont="1" applyBorder="1" applyAlignment="1" applyProtection="1">
      <alignment horizontal="center" vertical="center"/>
      <protection/>
    </xf>
    <xf numFmtId="4" fontId="11" fillId="0" borderId="26" xfId="0" applyNumberFormat="1" applyFont="1" applyBorder="1" applyAlignment="1" applyProtection="1">
      <alignment horizontal="left" vertical="center"/>
      <protection/>
    </xf>
    <xf numFmtId="4" fontId="11" fillId="0" borderId="28" xfId="0" applyNumberFormat="1" applyFont="1" applyBorder="1" applyAlignment="1" applyProtection="1">
      <alignment horizontal="right" vertical="center" wrapText="1"/>
      <protection/>
    </xf>
    <xf numFmtId="4" fontId="11" fillId="0" borderId="32" xfId="0" applyNumberFormat="1" applyFont="1" applyBorder="1" applyAlignment="1" applyProtection="1">
      <alignment vertical="center"/>
      <protection/>
    </xf>
    <xf numFmtId="4" fontId="11" fillId="0" borderId="25" xfId="0" applyNumberFormat="1" applyFont="1" applyBorder="1" applyAlignment="1" applyProtection="1">
      <alignment horizontal="right" vertical="center"/>
      <protection/>
    </xf>
    <xf numFmtId="49" fontId="11" fillId="0" borderId="32" xfId="0" applyNumberFormat="1" applyFont="1" applyBorder="1" applyAlignment="1" applyProtection="1">
      <alignment vertical="center"/>
      <protection/>
    </xf>
    <xf numFmtId="4" fontId="11" fillId="0" borderId="25" xfId="0" applyNumberFormat="1" applyFont="1" applyBorder="1" applyAlignment="1" applyProtection="1">
      <alignment vertical="center"/>
      <protection/>
    </xf>
    <xf numFmtId="4" fontId="11" fillId="0" borderId="25" xfId="0" applyNumberFormat="1" applyFont="1" applyBorder="1" applyAlignment="1" applyProtection="1">
      <alignment horizontal="left" vertical="center"/>
      <protection/>
    </xf>
    <xf numFmtId="4" fontId="11" fillId="0" borderId="27" xfId="0" applyNumberFormat="1" applyFont="1" applyBorder="1" applyAlignment="1" applyProtection="1">
      <alignment horizontal="right" vertical="center" wrapText="1"/>
      <protection/>
    </xf>
    <xf numFmtId="49" fontId="11" fillId="0" borderId="25" xfId="0" applyNumberFormat="1" applyFont="1" applyBorder="1" applyAlignment="1" applyProtection="1">
      <alignment vertical="center"/>
      <protection/>
    </xf>
    <xf numFmtId="4" fontId="11" fillId="0" borderId="25" xfId="0" applyNumberFormat="1" applyFont="1" applyBorder="1" applyAlignment="1" applyProtection="1">
      <alignment horizontal="center" vertical="center"/>
      <protection/>
    </xf>
    <xf numFmtId="180" fontId="12" fillId="33" borderId="0" xfId="0" applyNumberFormat="1" applyFont="1" applyFill="1" applyBorder="1" applyAlignment="1" applyProtection="1">
      <alignment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11" fillId="0" borderId="33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4" fontId="11" fillId="0" borderId="32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/>
      <protection/>
    </xf>
    <xf numFmtId="4" fontId="11" fillId="0" borderId="33" xfId="0" applyNumberFormat="1" applyFont="1" applyBorder="1" applyAlignment="1" applyProtection="1">
      <alignment horizontal="right" vertical="center" wrapText="1"/>
      <protection/>
    </xf>
    <xf numFmtId="0" fontId="11" fillId="0" borderId="25" xfId="0" applyFont="1" applyBorder="1" applyAlignment="1" applyProtection="1">
      <alignment/>
      <protection/>
    </xf>
    <xf numFmtId="4" fontId="11" fillId="0" borderId="25" xfId="0" applyNumberFormat="1" applyFont="1" applyBorder="1" applyAlignment="1" applyProtection="1">
      <alignment/>
      <protection/>
    </xf>
    <xf numFmtId="4" fontId="11" fillId="0" borderId="32" xfId="0" applyNumberFormat="1" applyFont="1" applyBorder="1" applyAlignment="1" applyProtection="1">
      <alignment horizontal="left" vertical="center"/>
      <protection/>
    </xf>
    <xf numFmtId="4" fontId="11" fillId="0" borderId="28" xfId="0" applyNumberFormat="1" applyFont="1" applyBorder="1" applyAlignment="1" applyProtection="1">
      <alignment horizontal="right" vertical="center"/>
      <protection/>
    </xf>
    <xf numFmtId="4" fontId="11" fillId="0" borderId="32" xfId="0" applyNumberFormat="1" applyFont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4" fontId="8" fillId="0" borderId="25" xfId="0" applyNumberFormat="1" applyFont="1" applyBorder="1" applyAlignment="1" applyProtection="1">
      <alignment/>
      <protection/>
    </xf>
    <xf numFmtId="4" fontId="11" fillId="0" borderId="27" xfId="0" applyNumberFormat="1" applyFont="1" applyBorder="1" applyAlignment="1" applyProtection="1">
      <alignment horizontal="right" vertical="center"/>
      <protection/>
    </xf>
    <xf numFmtId="0" fontId="4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8"/>
  <sheetViews>
    <sheetView showGridLines="0" workbookViewId="0" topLeftCell="A4">
      <selection activeCell="D10" sqref="D10"/>
    </sheetView>
  </sheetViews>
  <sheetFormatPr defaultColWidth="9.140625" defaultRowHeight="12.75" customHeight="1"/>
  <cols>
    <col min="1" max="1" width="44.421875" style="43" customWidth="1"/>
    <col min="2" max="2" width="24.28125" style="43" customWidth="1"/>
    <col min="3" max="3" width="54.28125" style="43" customWidth="1"/>
    <col min="4" max="4" width="25.00390625" style="43" customWidth="1"/>
    <col min="5" max="255" width="9.140625" style="43" customWidth="1"/>
  </cols>
  <sheetData>
    <row r="2" spans="1:4" s="43" customFormat="1" ht="29.25" customHeight="1">
      <c r="A2" s="69" t="s">
        <v>0</v>
      </c>
      <c r="B2" s="69"/>
      <c r="C2" s="69"/>
      <c r="D2" s="69"/>
    </row>
    <row r="3" spans="1:4" s="43" customFormat="1" ht="17.25" customHeight="1">
      <c r="A3" s="47" t="s">
        <v>1</v>
      </c>
      <c r="B3" s="48"/>
      <c r="C3" s="48"/>
      <c r="D3" s="49" t="s">
        <v>2</v>
      </c>
    </row>
    <row r="4" spans="1:4" s="43" customFormat="1" ht="17.25" customHeight="1">
      <c r="A4" s="50" t="s">
        <v>3</v>
      </c>
      <c r="B4" s="50"/>
      <c r="C4" s="50" t="s">
        <v>4</v>
      </c>
      <c r="D4" s="50"/>
    </row>
    <row r="5" spans="1:4" s="43" customFormat="1" ht="17.25" customHeight="1">
      <c r="A5" s="50" t="s">
        <v>5</v>
      </c>
      <c r="B5" s="53" t="s">
        <v>6</v>
      </c>
      <c r="C5" s="52" t="s">
        <v>7</v>
      </c>
      <c r="D5" s="52" t="s">
        <v>6</v>
      </c>
    </row>
    <row r="6" spans="1:4" s="43" customFormat="1" ht="17.25" customHeight="1">
      <c r="A6" s="71" t="s">
        <v>8</v>
      </c>
      <c r="B6" s="72">
        <v>1068.33</v>
      </c>
      <c r="C6" s="91" t="s">
        <v>9</v>
      </c>
      <c r="D6" s="92">
        <v>1040.21</v>
      </c>
    </row>
    <row r="7" spans="1:4" s="43" customFormat="1" ht="17.25" customHeight="1">
      <c r="A7" s="71" t="s">
        <v>10</v>
      </c>
      <c r="B7" s="72">
        <v>1068.33</v>
      </c>
      <c r="C7" s="91" t="s">
        <v>11</v>
      </c>
      <c r="D7" s="92">
        <v>63.17</v>
      </c>
    </row>
    <row r="8" spans="1:4" s="43" customFormat="1" ht="17.25" customHeight="1">
      <c r="A8" s="71" t="s">
        <v>12</v>
      </c>
      <c r="B8" s="72"/>
      <c r="C8" s="91" t="s">
        <v>13</v>
      </c>
      <c r="D8" s="92">
        <v>32.6</v>
      </c>
    </row>
    <row r="9" spans="1:4" s="43" customFormat="1" ht="17.25" customHeight="1">
      <c r="A9" s="71" t="s">
        <v>14</v>
      </c>
      <c r="B9" s="72"/>
      <c r="C9" s="91" t="s">
        <v>15</v>
      </c>
      <c r="D9" s="92">
        <v>39.92</v>
      </c>
    </row>
    <row r="10" spans="1:4" s="43" customFormat="1" ht="17.25" customHeight="1">
      <c r="A10" s="71" t="s">
        <v>16</v>
      </c>
      <c r="B10" s="72"/>
      <c r="C10" s="91"/>
      <c r="D10" s="92"/>
    </row>
    <row r="11" spans="1:4" s="43" customFormat="1" ht="17.25" customHeight="1">
      <c r="A11" s="71" t="s">
        <v>17</v>
      </c>
      <c r="B11" s="72"/>
      <c r="C11" s="91"/>
      <c r="D11" s="92"/>
    </row>
    <row r="12" spans="1:4" s="43" customFormat="1" ht="17.25" customHeight="1">
      <c r="A12" s="71" t="s">
        <v>18</v>
      </c>
      <c r="B12" s="72"/>
      <c r="C12" s="91"/>
      <c r="D12" s="92"/>
    </row>
    <row r="13" spans="1:4" s="43" customFormat="1" ht="17.25" customHeight="1">
      <c r="A13" s="71" t="s">
        <v>19</v>
      </c>
      <c r="B13" s="72"/>
      <c r="C13" s="91"/>
      <c r="D13" s="92"/>
    </row>
    <row r="14" spans="1:4" s="43" customFormat="1" ht="17.25" customHeight="1">
      <c r="A14" s="71" t="s">
        <v>20</v>
      </c>
      <c r="B14" s="72"/>
      <c r="C14" s="91"/>
      <c r="D14" s="92"/>
    </row>
    <row r="15" spans="1:4" s="43" customFormat="1" ht="17.25" customHeight="1">
      <c r="A15" s="71" t="s">
        <v>21</v>
      </c>
      <c r="B15" s="57">
        <v>95.44</v>
      </c>
      <c r="C15" s="91"/>
      <c r="D15" s="92"/>
    </row>
    <row r="16" spans="1:4" s="43" customFormat="1" ht="17.25" customHeight="1">
      <c r="A16" s="77"/>
      <c r="B16" s="78"/>
      <c r="C16" s="91"/>
      <c r="D16" s="92"/>
    </row>
    <row r="17" spans="1:4" s="43" customFormat="1" ht="19.5" customHeight="1">
      <c r="A17" s="77"/>
      <c r="B17" s="57"/>
      <c r="C17" s="91"/>
      <c r="D17" s="92"/>
    </row>
    <row r="18" spans="1:4" s="43" customFormat="1" ht="19.5" customHeight="1">
      <c r="A18" s="77"/>
      <c r="B18" s="57"/>
      <c r="C18" s="91"/>
      <c r="D18" s="92"/>
    </row>
    <row r="19" spans="1:4" s="43" customFormat="1" ht="19.5" customHeight="1">
      <c r="A19" s="77"/>
      <c r="B19" s="57"/>
      <c r="C19" s="91"/>
      <c r="D19" s="92"/>
    </row>
    <row r="20" spans="1:4" s="43" customFormat="1" ht="19.5" customHeight="1">
      <c r="A20" s="77"/>
      <c r="B20" s="57"/>
      <c r="C20" s="91"/>
      <c r="D20" s="92"/>
    </row>
    <row r="21" spans="1:4" s="43" customFormat="1" ht="19.5" customHeight="1">
      <c r="A21" s="77"/>
      <c r="B21" s="57"/>
      <c r="C21" s="91"/>
      <c r="D21" s="92"/>
    </row>
    <row r="22" spans="1:4" s="43" customFormat="1" ht="17.25" customHeight="1">
      <c r="A22" s="80" t="s">
        <v>22</v>
      </c>
      <c r="B22" s="72">
        <v>1163.77</v>
      </c>
      <c r="C22" s="80" t="s">
        <v>23</v>
      </c>
      <c r="D22" s="57">
        <v>1175.9</v>
      </c>
    </row>
    <row r="23" spans="1:4" s="43" customFormat="1" ht="17.25" customHeight="1">
      <c r="A23" s="71" t="s">
        <v>24</v>
      </c>
      <c r="B23" s="72"/>
      <c r="C23" s="93" t="s">
        <v>25</v>
      </c>
      <c r="D23" s="57"/>
    </row>
    <row r="24" spans="1:4" s="43" customFormat="1" ht="17.25" customHeight="1">
      <c r="A24" s="71" t="s">
        <v>26</v>
      </c>
      <c r="B24" s="94">
        <v>12.13</v>
      </c>
      <c r="C24" s="95"/>
      <c r="D24" s="57"/>
    </row>
    <row r="25" spans="1:4" s="43" customFormat="1" ht="17.25" customHeight="1">
      <c r="A25" s="96"/>
      <c r="B25" s="97"/>
      <c r="C25" s="95"/>
      <c r="D25" s="57"/>
    </row>
    <row r="26" spans="1:4" s="43" customFormat="1" ht="17.25" customHeight="1">
      <c r="A26" s="80" t="s">
        <v>27</v>
      </c>
      <c r="B26" s="98">
        <v>1175.9</v>
      </c>
      <c r="C26" s="80" t="s">
        <v>28</v>
      </c>
      <c r="D26" s="57">
        <v>1175.9</v>
      </c>
    </row>
    <row r="27" spans="1:254" s="43" customFormat="1" ht="19.5" customHeight="1">
      <c r="A27" s="55"/>
      <c r="B27" s="55"/>
      <c r="C27" s="55"/>
      <c r="D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</row>
    <row r="28" spans="1:254" s="43" customFormat="1" ht="19.5" customHeight="1">
      <c r="A28" s="55"/>
      <c r="B28" s="55"/>
      <c r="C28" s="55"/>
      <c r="D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</row>
    <row r="29" spans="1:254" s="43" customFormat="1" ht="19.5" customHeight="1">
      <c r="A29" s="55"/>
      <c r="B29" s="55"/>
      <c r="C29" s="55"/>
      <c r="D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</row>
    <row r="30" spans="1:254" s="43" customFormat="1" ht="19.5" customHeight="1">
      <c r="A30" s="55"/>
      <c r="B30" s="55"/>
      <c r="C30" s="55"/>
      <c r="D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</row>
    <row r="31" spans="1:254" s="43" customFormat="1" ht="19.5" customHeight="1">
      <c r="A31" s="55"/>
      <c r="B31" s="55"/>
      <c r="C31" s="55"/>
      <c r="D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</row>
    <row r="32" spans="1:254" s="43" customFormat="1" ht="19.5" customHeight="1">
      <c r="A32" s="55"/>
      <c r="B32" s="55"/>
      <c r="C32" s="55"/>
      <c r="D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</row>
    <row r="33" spans="1:254" s="43" customFormat="1" ht="19.5" customHeight="1">
      <c r="A33" s="55"/>
      <c r="B33" s="55"/>
      <c r="C33" s="55"/>
      <c r="D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</row>
    <row r="34" spans="1:254" s="43" customFormat="1" ht="19.5" customHeight="1">
      <c r="A34" s="55"/>
      <c r="B34" s="55"/>
      <c r="C34" s="55"/>
      <c r="D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</row>
    <row r="35" spans="1:254" s="43" customFormat="1" ht="19.5" customHeight="1">
      <c r="A35" s="55"/>
      <c r="B35" s="55"/>
      <c r="C35" s="55"/>
      <c r="D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</row>
    <row r="36" spans="1:254" s="43" customFormat="1" ht="19.5" customHeight="1">
      <c r="A36" s="55"/>
      <c r="B36" s="55"/>
      <c r="C36" s="55"/>
      <c r="D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</row>
    <row r="37" spans="1:254" s="43" customFormat="1" ht="19.5" customHeight="1">
      <c r="A37" s="55"/>
      <c r="B37" s="55"/>
      <c r="C37" s="55"/>
      <c r="D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</row>
    <row r="38" spans="1:254" s="43" customFormat="1" ht="19.5" customHeight="1">
      <c r="A38" s="55"/>
      <c r="B38" s="55"/>
      <c r="C38" s="55"/>
      <c r="D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</row>
    <row r="39" spans="1:254" s="43" customFormat="1" ht="19.5" customHeight="1">
      <c r="A39" s="55"/>
      <c r="B39" s="55"/>
      <c r="C39" s="55"/>
      <c r="D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</row>
    <row r="40" spans="1:254" s="43" customFormat="1" ht="19.5" customHeight="1">
      <c r="A40" s="55"/>
      <c r="B40" s="55"/>
      <c r="C40" s="55"/>
      <c r="D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</row>
    <row r="41" spans="1:254" s="43" customFormat="1" ht="19.5" customHeight="1">
      <c r="A41" s="55"/>
      <c r="B41" s="55"/>
      <c r="C41" s="55"/>
      <c r="D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</row>
    <row r="42" spans="1:254" s="43" customFormat="1" ht="19.5" customHeight="1">
      <c r="A42" s="55"/>
      <c r="B42" s="55"/>
      <c r="C42" s="55"/>
      <c r="D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</row>
    <row r="43" spans="1:254" s="43" customFormat="1" ht="19.5" customHeight="1">
      <c r="A43" s="55"/>
      <c r="B43" s="55"/>
      <c r="C43" s="55"/>
      <c r="D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</row>
    <row r="44" spans="1:254" s="43" customFormat="1" ht="19.5" customHeight="1">
      <c r="A44" s="55"/>
      <c r="B44" s="55"/>
      <c r="C44" s="55"/>
      <c r="D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</row>
    <row r="45" spans="1:254" s="43" customFormat="1" ht="19.5" customHeight="1">
      <c r="A45" s="55"/>
      <c r="B45" s="55"/>
      <c r="C45" s="55"/>
      <c r="D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</row>
    <row r="46" spans="1:254" s="43" customFormat="1" ht="19.5" customHeight="1">
      <c r="A46" s="55"/>
      <c r="B46" s="55"/>
      <c r="C46" s="55"/>
      <c r="D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  <c r="IS46" s="55"/>
      <c r="IT46" s="55"/>
    </row>
    <row r="47" spans="1:254" s="43" customFormat="1" ht="19.5" customHeight="1">
      <c r="A47" s="55"/>
      <c r="B47" s="55"/>
      <c r="C47" s="55"/>
      <c r="D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  <c r="IR47" s="55"/>
      <c r="IS47" s="55"/>
      <c r="IT47" s="55"/>
    </row>
    <row r="48" spans="1:254" s="43" customFormat="1" ht="19.5" customHeight="1">
      <c r="A48" s="55"/>
      <c r="B48" s="55"/>
      <c r="C48" s="55"/>
      <c r="D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  <c r="IR48" s="55"/>
      <c r="IS48" s="55"/>
      <c r="IT48" s="55"/>
    </row>
    <row r="49" spans="1:254" s="43" customFormat="1" ht="19.5" customHeight="1">
      <c r="A49" s="55"/>
      <c r="B49" s="55"/>
      <c r="C49" s="55"/>
      <c r="D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</row>
    <row r="50" spans="1:254" s="43" customFormat="1" ht="19.5" customHeight="1">
      <c r="A50" s="55"/>
      <c r="B50" s="55"/>
      <c r="C50" s="55"/>
      <c r="D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</row>
    <row r="51" spans="1:254" s="43" customFormat="1" ht="19.5" customHeight="1">
      <c r="A51" s="55"/>
      <c r="B51" s="55"/>
      <c r="C51" s="55"/>
      <c r="D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</row>
    <row r="52" spans="1:254" s="43" customFormat="1" ht="19.5" customHeight="1">
      <c r="A52" s="55"/>
      <c r="B52" s="55"/>
      <c r="C52" s="55"/>
      <c r="D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</row>
    <row r="53" spans="1:254" s="43" customFormat="1" ht="19.5" customHeight="1">
      <c r="A53" s="55"/>
      <c r="B53" s="55"/>
      <c r="C53" s="55"/>
      <c r="D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  <c r="IR53" s="55"/>
      <c r="IS53" s="55"/>
      <c r="IT53" s="55"/>
    </row>
    <row r="54" spans="1:254" s="43" customFormat="1" ht="19.5" customHeight="1">
      <c r="A54" s="55"/>
      <c r="B54" s="55"/>
      <c r="C54" s="55"/>
      <c r="D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  <c r="IR54" s="55"/>
      <c r="IS54" s="55"/>
      <c r="IT54" s="55"/>
    </row>
    <row r="55" spans="1:254" s="43" customFormat="1" ht="19.5" customHeight="1">
      <c r="A55" s="55"/>
      <c r="B55" s="55"/>
      <c r="C55" s="55"/>
      <c r="D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  <c r="IQ55" s="55"/>
      <c r="IR55" s="55"/>
      <c r="IS55" s="55"/>
      <c r="IT55" s="55"/>
    </row>
    <row r="56" spans="1:254" s="43" customFormat="1" ht="19.5" customHeight="1">
      <c r="A56" s="55"/>
      <c r="B56" s="55"/>
      <c r="C56" s="55"/>
      <c r="D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  <c r="IQ56" s="55"/>
      <c r="IR56" s="55"/>
      <c r="IS56" s="55"/>
      <c r="IT56" s="55"/>
    </row>
    <row r="57" spans="1:254" s="43" customFormat="1" ht="19.5" customHeight="1">
      <c r="A57" s="55"/>
      <c r="B57" s="55"/>
      <c r="C57" s="55"/>
      <c r="D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  <c r="IP57" s="55"/>
      <c r="IQ57" s="55"/>
      <c r="IR57" s="55"/>
      <c r="IS57" s="55"/>
      <c r="IT57" s="55"/>
    </row>
    <row r="58" spans="1:254" s="43" customFormat="1" ht="19.5" customHeight="1">
      <c r="A58" s="55"/>
      <c r="B58" s="55"/>
      <c r="C58" s="55"/>
      <c r="D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55"/>
      <c r="IQ58" s="55"/>
      <c r="IR58" s="55"/>
      <c r="IS58" s="55"/>
      <c r="IT58" s="55"/>
    </row>
    <row r="59" spans="1:254" s="43" customFormat="1" ht="19.5" customHeight="1">
      <c r="A59" s="55"/>
      <c r="B59" s="55"/>
      <c r="C59" s="55"/>
      <c r="D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  <c r="IP59" s="55"/>
      <c r="IQ59" s="55"/>
      <c r="IR59" s="55"/>
      <c r="IS59" s="55"/>
      <c r="IT59" s="55"/>
    </row>
    <row r="60" spans="1:254" s="43" customFormat="1" ht="19.5" customHeight="1">
      <c r="A60" s="55"/>
      <c r="B60" s="55"/>
      <c r="C60" s="55"/>
      <c r="D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  <c r="IQ60" s="55"/>
      <c r="IR60" s="55"/>
      <c r="IS60" s="55"/>
      <c r="IT60" s="55"/>
    </row>
    <row r="61" spans="1:254" s="43" customFormat="1" ht="19.5" customHeight="1">
      <c r="A61" s="55"/>
      <c r="B61" s="55"/>
      <c r="C61" s="55"/>
      <c r="D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  <c r="IQ61" s="55"/>
      <c r="IR61" s="55"/>
      <c r="IS61" s="55"/>
      <c r="IT61" s="55"/>
    </row>
    <row r="62" spans="1:254" s="43" customFormat="1" ht="19.5" customHeight="1">
      <c r="A62" s="55"/>
      <c r="B62" s="55"/>
      <c r="C62" s="55"/>
      <c r="D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  <c r="IQ62" s="55"/>
      <c r="IR62" s="55"/>
      <c r="IS62" s="55"/>
      <c r="IT62" s="55"/>
    </row>
    <row r="63" spans="1:254" s="43" customFormat="1" ht="19.5" customHeight="1">
      <c r="A63" s="55"/>
      <c r="B63" s="55"/>
      <c r="C63" s="55"/>
      <c r="D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5"/>
      <c r="IN63" s="55"/>
      <c r="IO63" s="55"/>
      <c r="IP63" s="55"/>
      <c r="IQ63" s="55"/>
      <c r="IR63" s="55"/>
      <c r="IS63" s="55"/>
      <c r="IT63" s="55"/>
    </row>
    <row r="64" spans="1:254" s="43" customFormat="1" ht="19.5" customHeight="1">
      <c r="A64" s="55"/>
      <c r="B64" s="55"/>
      <c r="C64" s="55"/>
      <c r="D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  <c r="IQ64" s="55"/>
      <c r="IR64" s="55"/>
      <c r="IS64" s="55"/>
      <c r="IT64" s="55"/>
    </row>
    <row r="65" spans="1:254" s="43" customFormat="1" ht="19.5" customHeight="1">
      <c r="A65" s="55"/>
      <c r="B65" s="55"/>
      <c r="C65" s="55"/>
      <c r="D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  <c r="IP65" s="55"/>
      <c r="IQ65" s="55"/>
      <c r="IR65" s="55"/>
      <c r="IS65" s="55"/>
      <c r="IT65" s="55"/>
    </row>
    <row r="66" spans="1:254" s="43" customFormat="1" ht="19.5" customHeight="1">
      <c r="A66" s="55"/>
      <c r="B66" s="55"/>
      <c r="C66" s="55"/>
      <c r="D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  <c r="IP66" s="55"/>
      <c r="IQ66" s="55"/>
      <c r="IR66" s="55"/>
      <c r="IS66" s="55"/>
      <c r="IT66" s="55"/>
    </row>
    <row r="67" spans="1:254" s="43" customFormat="1" ht="19.5" customHeight="1">
      <c r="A67" s="55"/>
      <c r="B67" s="55"/>
      <c r="C67" s="55"/>
      <c r="D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  <c r="IP67" s="55"/>
      <c r="IQ67" s="55"/>
      <c r="IR67" s="55"/>
      <c r="IS67" s="55"/>
      <c r="IT67" s="55"/>
    </row>
    <row r="68" spans="1:254" s="43" customFormat="1" ht="19.5" customHeight="1">
      <c r="A68" s="55"/>
      <c r="B68" s="55"/>
      <c r="C68" s="55"/>
      <c r="D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  <c r="IQ68" s="55"/>
      <c r="IR68" s="55"/>
      <c r="IS68" s="55"/>
      <c r="IT68" s="5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4">
      <selection activeCell="L12" sqref="L12"/>
    </sheetView>
  </sheetViews>
  <sheetFormatPr defaultColWidth="9.140625" defaultRowHeight="12.75"/>
  <cols>
    <col min="1" max="1" width="11.57421875" style="0" customWidth="1"/>
    <col min="2" max="2" width="16.00390625" style="0" customWidth="1"/>
    <col min="3" max="3" width="23.8515625" style="0" customWidth="1"/>
    <col min="4" max="4" width="14.8515625" style="0" customWidth="1"/>
    <col min="5" max="5" width="20.57421875" style="0" customWidth="1"/>
  </cols>
  <sheetData>
    <row r="1" spans="1:5" ht="21" customHeight="1">
      <c r="A1" s="1" t="s">
        <v>266</v>
      </c>
      <c r="B1" s="1"/>
      <c r="C1" s="2"/>
      <c r="D1" s="2"/>
      <c r="E1" s="2"/>
    </row>
    <row r="2" spans="1:5" ht="27" customHeight="1">
      <c r="A2" s="3" t="s">
        <v>267</v>
      </c>
      <c r="B2" s="3"/>
      <c r="C2" s="3"/>
      <c r="D2" s="3"/>
      <c r="E2" s="3"/>
    </row>
    <row r="3" spans="1:5" ht="27" customHeight="1">
      <c r="A3" s="4" t="s">
        <v>268</v>
      </c>
      <c r="B3" s="4"/>
      <c r="C3" s="4"/>
      <c r="D3" s="4"/>
      <c r="E3" s="4"/>
    </row>
    <row r="4" spans="1:5" ht="30" customHeight="1">
      <c r="A4" s="5" t="s">
        <v>269</v>
      </c>
      <c r="B4" s="5"/>
      <c r="C4" s="5" t="s">
        <v>270</v>
      </c>
      <c r="D4" s="5"/>
      <c r="E4" s="5"/>
    </row>
    <row r="5" spans="1:5" ht="30" customHeight="1">
      <c r="A5" s="5" t="s">
        <v>271</v>
      </c>
      <c r="B5" s="5"/>
      <c r="C5" s="6" t="s">
        <v>272</v>
      </c>
      <c r="D5" s="5" t="s">
        <v>273</v>
      </c>
      <c r="E5" s="7" t="s">
        <v>274</v>
      </c>
    </row>
    <row r="6" spans="1:5" ht="30" customHeight="1">
      <c r="A6" s="5" t="s">
        <v>275</v>
      </c>
      <c r="B6" s="5"/>
      <c r="C6" s="5" t="s">
        <v>276</v>
      </c>
      <c r="D6" s="5" t="s">
        <v>277</v>
      </c>
      <c r="E6" s="8">
        <v>44197</v>
      </c>
    </row>
    <row r="7" spans="1:5" ht="30" customHeight="1">
      <c r="A7" s="5"/>
      <c r="B7" s="5"/>
      <c r="C7" s="5"/>
      <c r="D7" s="5"/>
      <c r="E7" s="8">
        <v>44561</v>
      </c>
    </row>
    <row r="8" spans="1:5" ht="30" customHeight="1">
      <c r="A8" s="9" t="s">
        <v>278</v>
      </c>
      <c r="B8" s="5"/>
      <c r="C8" s="5" t="s">
        <v>279</v>
      </c>
      <c r="D8" s="5">
        <v>13.08</v>
      </c>
      <c r="E8" s="5"/>
    </row>
    <row r="9" spans="1:5" ht="30" customHeight="1">
      <c r="A9" s="5"/>
      <c r="B9" s="5"/>
      <c r="C9" s="5" t="s">
        <v>280</v>
      </c>
      <c r="D9" s="5">
        <v>13.08</v>
      </c>
      <c r="E9" s="5"/>
    </row>
    <row r="10" spans="1:5" ht="30" customHeight="1">
      <c r="A10" s="5"/>
      <c r="B10" s="5"/>
      <c r="C10" s="5" t="s">
        <v>221</v>
      </c>
      <c r="D10" s="5"/>
      <c r="E10" s="5"/>
    </row>
    <row r="11" spans="1:5" ht="30" customHeight="1">
      <c r="A11" s="5" t="s">
        <v>281</v>
      </c>
      <c r="B11" s="5"/>
      <c r="C11" s="5"/>
      <c r="D11" s="5"/>
      <c r="E11" s="5"/>
    </row>
    <row r="12" spans="1:5" ht="96" customHeight="1">
      <c r="A12" s="5" t="s">
        <v>282</v>
      </c>
      <c r="B12" s="5"/>
      <c r="C12" s="5"/>
      <c r="D12" s="5"/>
      <c r="E12" s="5"/>
    </row>
    <row r="13" spans="1:5" ht="30" customHeight="1">
      <c r="A13" s="5" t="s">
        <v>227</v>
      </c>
      <c r="B13" s="5" t="s">
        <v>228</v>
      </c>
      <c r="C13" s="10" t="s">
        <v>229</v>
      </c>
      <c r="D13" s="11"/>
      <c r="E13" s="5" t="s">
        <v>283</v>
      </c>
    </row>
    <row r="14" spans="1:5" ht="30" customHeight="1">
      <c r="A14" s="12" t="s">
        <v>231</v>
      </c>
      <c r="B14" s="12" t="s">
        <v>232</v>
      </c>
      <c r="C14" s="13" t="s">
        <v>284</v>
      </c>
      <c r="D14" s="14"/>
      <c r="E14" s="15" t="s">
        <v>285</v>
      </c>
    </row>
    <row r="15" spans="1:5" ht="30" customHeight="1">
      <c r="A15" s="16"/>
      <c r="B15" s="16"/>
      <c r="C15" s="13" t="s">
        <v>286</v>
      </c>
      <c r="D15" s="14"/>
      <c r="E15" s="15" t="s">
        <v>287</v>
      </c>
    </row>
    <row r="16" spans="1:5" ht="30" customHeight="1">
      <c r="A16" s="16"/>
      <c r="B16" s="17"/>
      <c r="C16" s="10" t="s">
        <v>288</v>
      </c>
      <c r="D16" s="11"/>
      <c r="E16" s="15" t="s">
        <v>289</v>
      </c>
    </row>
    <row r="17" spans="1:8" ht="30" customHeight="1">
      <c r="A17" s="16"/>
      <c r="B17" s="5" t="s">
        <v>240</v>
      </c>
      <c r="C17" s="10" t="s">
        <v>290</v>
      </c>
      <c r="D17" s="11"/>
      <c r="E17" s="15" t="s">
        <v>291</v>
      </c>
      <c r="H17" s="18"/>
    </row>
    <row r="18" spans="1:8" ht="30" customHeight="1">
      <c r="A18" s="16"/>
      <c r="B18" s="12" t="s">
        <v>247</v>
      </c>
      <c r="C18" s="13" t="s">
        <v>292</v>
      </c>
      <c r="D18" s="14"/>
      <c r="E18" s="15" t="s">
        <v>291</v>
      </c>
      <c r="H18" s="19"/>
    </row>
    <row r="19" spans="1:5" ht="30" customHeight="1">
      <c r="A19" s="16"/>
      <c r="B19" s="17"/>
      <c r="C19" s="10" t="s">
        <v>293</v>
      </c>
      <c r="D19" s="11"/>
      <c r="E19" s="15" t="s">
        <v>291</v>
      </c>
    </row>
    <row r="20" spans="1:5" ht="30" customHeight="1">
      <c r="A20" s="17"/>
      <c r="B20" s="5" t="s">
        <v>250</v>
      </c>
      <c r="C20" s="10" t="s">
        <v>294</v>
      </c>
      <c r="D20" s="11"/>
      <c r="E20" s="9" t="s">
        <v>295</v>
      </c>
    </row>
    <row r="21" spans="1:5" ht="30" customHeight="1">
      <c r="A21" s="5" t="s">
        <v>253</v>
      </c>
      <c r="B21" s="5" t="s">
        <v>296</v>
      </c>
      <c r="C21" s="10" t="s">
        <v>297</v>
      </c>
      <c r="D21" s="11"/>
      <c r="E21" s="5" t="s">
        <v>298</v>
      </c>
    </row>
    <row r="22" spans="1:5" ht="30" customHeight="1">
      <c r="A22" s="5"/>
      <c r="B22" s="5" t="s">
        <v>260</v>
      </c>
      <c r="C22" s="10" t="s">
        <v>299</v>
      </c>
      <c r="D22" s="11"/>
      <c r="E22" s="15" t="s">
        <v>291</v>
      </c>
    </row>
    <row r="23" spans="1:5" ht="30" customHeight="1">
      <c r="A23" s="5" t="s">
        <v>263</v>
      </c>
      <c r="B23" s="5" t="s">
        <v>263</v>
      </c>
      <c r="C23" s="10" t="s">
        <v>300</v>
      </c>
      <c r="D23" s="11"/>
      <c r="E23" s="9" t="s">
        <v>265</v>
      </c>
    </row>
  </sheetData>
  <sheetProtection/>
  <mergeCells count="30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4:A20"/>
    <mergeCell ref="A21:A22"/>
    <mergeCell ref="B14:B16"/>
    <mergeCell ref="B18:B19"/>
    <mergeCell ref="C6:C7"/>
    <mergeCell ref="D6:D7"/>
    <mergeCell ref="A6:B7"/>
    <mergeCell ref="A8:B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43" customWidth="1"/>
    <col min="2" max="2" width="30.28125" style="43" customWidth="1"/>
    <col min="3" max="3" width="16.00390625" style="43" customWidth="1"/>
    <col min="4" max="4" width="12.421875" style="43" customWidth="1"/>
    <col min="5" max="5" width="15.57421875" style="43" customWidth="1"/>
    <col min="6" max="6" width="13.00390625" style="43" customWidth="1"/>
    <col min="7" max="7" width="13.28125" style="43" customWidth="1"/>
    <col min="8" max="8" width="12.421875" style="43" customWidth="1"/>
    <col min="9" max="9" width="12.00390625" style="43" customWidth="1"/>
    <col min="10" max="10" width="15.28125" style="43" customWidth="1"/>
    <col min="11" max="11" width="14.7109375" style="43" customWidth="1"/>
    <col min="12" max="12" width="11.140625" style="43" customWidth="1"/>
    <col min="13" max="14" width="9.140625" style="43" customWidth="1"/>
    <col min="15" max="15" width="11.7109375" style="43" customWidth="1"/>
    <col min="16" max="17" width="9.140625" style="43" customWidth="1"/>
  </cols>
  <sheetData>
    <row r="1" s="43" customFormat="1" ht="21" customHeight="1"/>
    <row r="2" spans="1:15" s="43" customFormat="1" ht="29.25" customHeight="1">
      <c r="A2" s="86" t="s">
        <v>29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s="43" customFormat="1" ht="27.75" customHeight="1">
      <c r="A3" s="60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49" t="s">
        <v>2</v>
      </c>
    </row>
    <row r="4" spans="1:15" s="43" customFormat="1" ht="17.25" customHeight="1">
      <c r="A4" s="50" t="s">
        <v>30</v>
      </c>
      <c r="B4" s="50" t="s">
        <v>31</v>
      </c>
      <c r="C4" s="87" t="s">
        <v>32</v>
      </c>
      <c r="D4" s="88" t="s">
        <v>33</v>
      </c>
      <c r="E4" s="50" t="s">
        <v>34</v>
      </c>
      <c r="F4" s="50"/>
      <c r="G4" s="50"/>
      <c r="H4" s="50"/>
      <c r="I4" s="50"/>
      <c r="J4" s="82" t="s">
        <v>35</v>
      </c>
      <c r="K4" s="82" t="s">
        <v>36</v>
      </c>
      <c r="L4" s="82" t="s">
        <v>37</v>
      </c>
      <c r="M4" s="82" t="s">
        <v>38</v>
      </c>
      <c r="N4" s="82" t="s">
        <v>39</v>
      </c>
      <c r="O4" s="88" t="s">
        <v>40</v>
      </c>
    </row>
    <row r="5" spans="1:15" s="43" customFormat="1" ht="58.5" customHeight="1">
      <c r="A5" s="50"/>
      <c r="B5" s="50"/>
      <c r="C5" s="89"/>
      <c r="D5" s="88"/>
      <c r="E5" s="88" t="s">
        <v>41</v>
      </c>
      <c r="F5" s="88" t="s">
        <v>42</v>
      </c>
      <c r="G5" s="88" t="s">
        <v>43</v>
      </c>
      <c r="H5" s="88" t="s">
        <v>44</v>
      </c>
      <c r="I5" s="88" t="s">
        <v>45</v>
      </c>
      <c r="J5" s="82"/>
      <c r="K5" s="82"/>
      <c r="L5" s="82"/>
      <c r="M5" s="82"/>
      <c r="N5" s="82"/>
      <c r="O5" s="88"/>
    </row>
    <row r="6" spans="1:15" s="43" customFormat="1" ht="21" customHeight="1">
      <c r="A6" s="54" t="s">
        <v>46</v>
      </c>
      <c r="B6" s="54" t="s">
        <v>46</v>
      </c>
      <c r="C6" s="54">
        <v>1</v>
      </c>
      <c r="D6" s="54">
        <f aca="true" t="shared" si="0" ref="D6:O6">C6+1</f>
        <v>2</v>
      </c>
      <c r="E6" s="54">
        <f t="shared" si="0"/>
        <v>3</v>
      </c>
      <c r="F6" s="54">
        <f t="shared" si="0"/>
        <v>4</v>
      </c>
      <c r="G6" s="54">
        <f t="shared" si="0"/>
        <v>5</v>
      </c>
      <c r="H6" s="54">
        <f t="shared" si="0"/>
        <v>6</v>
      </c>
      <c r="I6" s="54">
        <f t="shared" si="0"/>
        <v>7</v>
      </c>
      <c r="J6" s="54">
        <f t="shared" si="0"/>
        <v>8</v>
      </c>
      <c r="K6" s="54">
        <f t="shared" si="0"/>
        <v>9</v>
      </c>
      <c r="L6" s="54">
        <f t="shared" si="0"/>
        <v>10</v>
      </c>
      <c r="M6" s="54">
        <f t="shared" si="0"/>
        <v>11</v>
      </c>
      <c r="N6" s="54">
        <f t="shared" si="0"/>
        <v>12</v>
      </c>
      <c r="O6" s="54">
        <f t="shared" si="0"/>
        <v>13</v>
      </c>
    </row>
    <row r="7" spans="1:15" s="43" customFormat="1" ht="25.5" customHeight="1">
      <c r="A7" s="56" t="s">
        <v>47</v>
      </c>
      <c r="B7" s="56" t="s">
        <v>32</v>
      </c>
      <c r="C7" s="58">
        <v>1175.9</v>
      </c>
      <c r="D7" s="58">
        <v>12.13</v>
      </c>
      <c r="E7" s="58">
        <v>1068.33</v>
      </c>
      <c r="F7" s="58">
        <v>1068.33</v>
      </c>
      <c r="G7" s="58"/>
      <c r="H7" s="58"/>
      <c r="I7" s="58"/>
      <c r="J7" s="58"/>
      <c r="K7" s="58"/>
      <c r="L7" s="57"/>
      <c r="M7" s="85"/>
      <c r="N7" s="90">
        <v>95.44</v>
      </c>
      <c r="O7" s="57"/>
    </row>
    <row r="8" spans="1:15" s="43" customFormat="1" ht="25.5" customHeight="1">
      <c r="A8" s="56" t="s">
        <v>48</v>
      </c>
      <c r="B8" s="56" t="s">
        <v>9</v>
      </c>
      <c r="C8" s="58">
        <v>1040.21</v>
      </c>
      <c r="D8" s="58">
        <v>12.13</v>
      </c>
      <c r="E8" s="58">
        <v>932.64</v>
      </c>
      <c r="F8" s="58">
        <v>932.64</v>
      </c>
      <c r="G8" s="58"/>
      <c r="H8" s="58"/>
      <c r="I8" s="58"/>
      <c r="J8" s="58"/>
      <c r="K8" s="58"/>
      <c r="L8" s="57"/>
      <c r="M8" s="85"/>
      <c r="N8" s="90">
        <v>95.44</v>
      </c>
      <c r="O8" s="57"/>
    </row>
    <row r="9" spans="1:15" s="43" customFormat="1" ht="25.5" customHeight="1">
      <c r="A9" s="56" t="s">
        <v>49</v>
      </c>
      <c r="B9" s="56" t="s">
        <v>50</v>
      </c>
      <c r="C9" s="58">
        <v>912.64</v>
      </c>
      <c r="D9" s="58">
        <v>10</v>
      </c>
      <c r="E9" s="58">
        <v>899.64</v>
      </c>
      <c r="F9" s="58">
        <v>899.64</v>
      </c>
      <c r="G9" s="58"/>
      <c r="H9" s="58"/>
      <c r="I9" s="58"/>
      <c r="J9" s="58"/>
      <c r="K9" s="58"/>
      <c r="L9" s="57"/>
      <c r="M9" s="85"/>
      <c r="N9" s="90">
        <v>3</v>
      </c>
      <c r="O9" s="57"/>
    </row>
    <row r="10" spans="1:15" s="43" customFormat="1" ht="25.5" customHeight="1">
      <c r="A10" s="56" t="s">
        <v>51</v>
      </c>
      <c r="B10" s="56" t="s">
        <v>52</v>
      </c>
      <c r="C10" s="58">
        <v>762.28</v>
      </c>
      <c r="D10" s="58">
        <v>5</v>
      </c>
      <c r="E10" s="58">
        <v>757.28</v>
      </c>
      <c r="F10" s="58">
        <v>757.28</v>
      </c>
      <c r="G10" s="58"/>
      <c r="H10" s="58"/>
      <c r="I10" s="58"/>
      <c r="J10" s="58"/>
      <c r="K10" s="58"/>
      <c r="L10" s="57"/>
      <c r="M10" s="85"/>
      <c r="N10" s="90"/>
      <c r="O10" s="57"/>
    </row>
    <row r="11" spans="1:15" s="43" customFormat="1" ht="25.5" customHeight="1">
      <c r="A11" s="56" t="s">
        <v>53</v>
      </c>
      <c r="B11" s="56" t="s">
        <v>54</v>
      </c>
      <c r="C11" s="58">
        <v>66.16</v>
      </c>
      <c r="D11" s="58"/>
      <c r="E11" s="58">
        <v>66.16</v>
      </c>
      <c r="F11" s="58">
        <v>66.16</v>
      </c>
      <c r="G11" s="58"/>
      <c r="H11" s="58"/>
      <c r="I11" s="58"/>
      <c r="J11" s="58"/>
      <c r="K11" s="58"/>
      <c r="L11" s="57"/>
      <c r="M11" s="85"/>
      <c r="N11" s="90"/>
      <c r="O11" s="57"/>
    </row>
    <row r="12" spans="1:15" s="43" customFormat="1" ht="25.5" customHeight="1">
      <c r="A12" s="56" t="s">
        <v>55</v>
      </c>
      <c r="B12" s="56" t="s">
        <v>56</v>
      </c>
      <c r="C12" s="58">
        <v>79.2</v>
      </c>
      <c r="D12" s="58">
        <v>5</v>
      </c>
      <c r="E12" s="58">
        <v>74.2</v>
      </c>
      <c r="F12" s="58">
        <v>74.2</v>
      </c>
      <c r="G12" s="58"/>
      <c r="H12" s="58"/>
      <c r="I12" s="58"/>
      <c r="J12" s="58"/>
      <c r="K12" s="58"/>
      <c r="L12" s="57"/>
      <c r="M12" s="85"/>
      <c r="N12" s="90"/>
      <c r="O12" s="57"/>
    </row>
    <row r="13" spans="1:15" s="43" customFormat="1" ht="25.5" customHeight="1">
      <c r="A13" s="56" t="s">
        <v>57</v>
      </c>
      <c r="B13" s="56" t="s">
        <v>58</v>
      </c>
      <c r="C13" s="58">
        <v>5</v>
      </c>
      <c r="D13" s="58"/>
      <c r="E13" s="58">
        <v>2</v>
      </c>
      <c r="F13" s="58">
        <v>2</v>
      </c>
      <c r="G13" s="58"/>
      <c r="H13" s="58"/>
      <c r="I13" s="58"/>
      <c r="J13" s="58"/>
      <c r="K13" s="58"/>
      <c r="L13" s="57"/>
      <c r="M13" s="85"/>
      <c r="N13" s="90">
        <v>3</v>
      </c>
      <c r="O13" s="57"/>
    </row>
    <row r="14" spans="1:15" s="43" customFormat="1" ht="25.5" customHeight="1">
      <c r="A14" s="56" t="s">
        <v>59</v>
      </c>
      <c r="B14" s="56" t="s">
        <v>60</v>
      </c>
      <c r="C14" s="58">
        <v>35.13</v>
      </c>
      <c r="D14" s="58">
        <v>2.13</v>
      </c>
      <c r="E14" s="58">
        <v>33</v>
      </c>
      <c r="F14" s="58">
        <v>33</v>
      </c>
      <c r="G14" s="58"/>
      <c r="H14" s="58"/>
      <c r="I14" s="58"/>
      <c r="J14" s="58"/>
      <c r="K14" s="58"/>
      <c r="L14" s="57"/>
      <c r="M14" s="85"/>
      <c r="N14" s="90"/>
      <c r="O14" s="57"/>
    </row>
    <row r="15" spans="1:15" s="43" customFormat="1" ht="25.5" customHeight="1">
      <c r="A15" s="56" t="s">
        <v>61</v>
      </c>
      <c r="B15" s="56" t="s">
        <v>62</v>
      </c>
      <c r="C15" s="58">
        <v>35.13</v>
      </c>
      <c r="D15" s="58">
        <v>2.13</v>
      </c>
      <c r="E15" s="58">
        <v>33</v>
      </c>
      <c r="F15" s="58">
        <v>33</v>
      </c>
      <c r="G15" s="58"/>
      <c r="H15" s="58"/>
      <c r="I15" s="58"/>
      <c r="J15" s="58"/>
      <c r="K15" s="58"/>
      <c r="L15" s="57"/>
      <c r="M15" s="85"/>
      <c r="N15" s="90"/>
      <c r="O15" s="57"/>
    </row>
    <row r="16" spans="1:15" s="43" customFormat="1" ht="37.5" customHeight="1">
      <c r="A16" s="56" t="s">
        <v>63</v>
      </c>
      <c r="B16" s="56" t="s">
        <v>64</v>
      </c>
      <c r="C16" s="58">
        <v>92.44</v>
      </c>
      <c r="D16" s="58"/>
      <c r="E16" s="58"/>
      <c r="F16" s="58"/>
      <c r="G16" s="58"/>
      <c r="H16" s="58"/>
      <c r="I16" s="58"/>
      <c r="J16" s="58"/>
      <c r="K16" s="58"/>
      <c r="L16" s="57"/>
      <c r="M16" s="85"/>
      <c r="N16" s="90">
        <v>92.44</v>
      </c>
      <c r="O16" s="57"/>
    </row>
    <row r="17" spans="1:15" s="43" customFormat="1" ht="37.5" customHeight="1">
      <c r="A17" s="56" t="s">
        <v>65</v>
      </c>
      <c r="B17" s="56" t="s">
        <v>66</v>
      </c>
      <c r="C17" s="58">
        <v>92.44</v>
      </c>
      <c r="D17" s="58"/>
      <c r="E17" s="58"/>
      <c r="F17" s="58"/>
      <c r="G17" s="58"/>
      <c r="H17" s="58"/>
      <c r="I17" s="58"/>
      <c r="J17" s="58"/>
      <c r="K17" s="58"/>
      <c r="L17" s="57"/>
      <c r="M17" s="85"/>
      <c r="N17" s="90">
        <v>92.44</v>
      </c>
      <c r="O17" s="57"/>
    </row>
    <row r="18" spans="1:15" s="43" customFormat="1" ht="25.5" customHeight="1">
      <c r="A18" s="56" t="s">
        <v>67</v>
      </c>
      <c r="B18" s="56" t="s">
        <v>11</v>
      </c>
      <c r="C18" s="58">
        <v>63.17</v>
      </c>
      <c r="D18" s="58"/>
      <c r="E18" s="58">
        <v>63.17</v>
      </c>
      <c r="F18" s="58">
        <v>63.17</v>
      </c>
      <c r="G18" s="58"/>
      <c r="H18" s="58"/>
      <c r="I18" s="58"/>
      <c r="J18" s="58"/>
      <c r="K18" s="58"/>
      <c r="L18" s="57"/>
      <c r="M18" s="85"/>
      <c r="N18" s="90"/>
      <c r="O18" s="57"/>
    </row>
    <row r="19" spans="1:15" s="43" customFormat="1" ht="25.5" customHeight="1">
      <c r="A19" s="56" t="s">
        <v>68</v>
      </c>
      <c r="B19" s="56" t="s">
        <v>69</v>
      </c>
      <c r="C19" s="58">
        <v>63.17</v>
      </c>
      <c r="D19" s="58"/>
      <c r="E19" s="58">
        <v>63.17</v>
      </c>
      <c r="F19" s="58">
        <v>63.17</v>
      </c>
      <c r="G19" s="58"/>
      <c r="H19" s="58"/>
      <c r="I19" s="58"/>
      <c r="J19" s="58"/>
      <c r="K19" s="58"/>
      <c r="L19" s="57"/>
      <c r="M19" s="85"/>
      <c r="N19" s="90"/>
      <c r="O19" s="57"/>
    </row>
    <row r="20" spans="1:15" s="43" customFormat="1" ht="25.5" customHeight="1">
      <c r="A20" s="56" t="s">
        <v>70</v>
      </c>
      <c r="B20" s="56" t="s">
        <v>71</v>
      </c>
      <c r="C20" s="58">
        <v>9.55</v>
      </c>
      <c r="D20" s="58"/>
      <c r="E20" s="58">
        <v>9.55</v>
      </c>
      <c r="F20" s="58">
        <v>9.55</v>
      </c>
      <c r="G20" s="58"/>
      <c r="H20" s="58"/>
      <c r="I20" s="58"/>
      <c r="J20" s="58"/>
      <c r="K20" s="58"/>
      <c r="L20" s="57"/>
      <c r="M20" s="85"/>
      <c r="N20" s="90"/>
      <c r="O20" s="57"/>
    </row>
    <row r="21" spans="1:15" s="43" customFormat="1" ht="37.5" customHeight="1">
      <c r="A21" s="56" t="s">
        <v>72</v>
      </c>
      <c r="B21" s="56" t="s">
        <v>73</v>
      </c>
      <c r="C21" s="58">
        <v>53.62</v>
      </c>
      <c r="D21" s="58"/>
      <c r="E21" s="58">
        <v>53.62</v>
      </c>
      <c r="F21" s="58">
        <v>53.62</v>
      </c>
      <c r="G21" s="58"/>
      <c r="H21" s="58"/>
      <c r="I21" s="58"/>
      <c r="J21" s="58"/>
      <c r="K21" s="58"/>
      <c r="L21" s="57"/>
      <c r="M21" s="85"/>
      <c r="N21" s="90"/>
      <c r="O21" s="57"/>
    </row>
    <row r="22" spans="1:15" s="43" customFormat="1" ht="25.5" customHeight="1">
      <c r="A22" s="56" t="s">
        <v>74</v>
      </c>
      <c r="B22" s="56" t="s">
        <v>13</v>
      </c>
      <c r="C22" s="58">
        <v>32.6</v>
      </c>
      <c r="D22" s="58"/>
      <c r="E22" s="58">
        <v>32.6</v>
      </c>
      <c r="F22" s="58">
        <v>32.6</v>
      </c>
      <c r="G22" s="58"/>
      <c r="H22" s="58"/>
      <c r="I22" s="58"/>
      <c r="J22" s="58"/>
      <c r="K22" s="58"/>
      <c r="L22" s="57"/>
      <c r="M22" s="85"/>
      <c r="N22" s="90"/>
      <c r="O22" s="57"/>
    </row>
    <row r="23" spans="1:15" s="43" customFormat="1" ht="25.5" customHeight="1">
      <c r="A23" s="56" t="s">
        <v>75</v>
      </c>
      <c r="B23" s="56" t="s">
        <v>76</v>
      </c>
      <c r="C23" s="58">
        <v>32.6</v>
      </c>
      <c r="D23" s="58"/>
      <c r="E23" s="58">
        <v>32.6</v>
      </c>
      <c r="F23" s="58">
        <v>32.6</v>
      </c>
      <c r="G23" s="58"/>
      <c r="H23" s="58"/>
      <c r="I23" s="58"/>
      <c r="J23" s="58"/>
      <c r="K23" s="58"/>
      <c r="L23" s="57"/>
      <c r="M23" s="85"/>
      <c r="N23" s="90"/>
      <c r="O23" s="57"/>
    </row>
    <row r="24" spans="1:15" s="43" customFormat="1" ht="25.5" customHeight="1">
      <c r="A24" s="56" t="s">
        <v>77</v>
      </c>
      <c r="B24" s="56" t="s">
        <v>78</v>
      </c>
      <c r="C24" s="58">
        <v>19.88</v>
      </c>
      <c r="D24" s="58"/>
      <c r="E24" s="58">
        <v>19.88</v>
      </c>
      <c r="F24" s="58">
        <v>19.88</v>
      </c>
      <c r="G24" s="58"/>
      <c r="H24" s="58"/>
      <c r="I24" s="58"/>
      <c r="J24" s="58"/>
      <c r="K24" s="58"/>
      <c r="L24" s="57"/>
      <c r="M24" s="85"/>
      <c r="N24" s="90"/>
      <c r="O24" s="57"/>
    </row>
    <row r="25" spans="1:15" s="43" customFormat="1" ht="25.5" customHeight="1">
      <c r="A25" s="56" t="s">
        <v>79</v>
      </c>
      <c r="B25" s="56" t="s">
        <v>80</v>
      </c>
      <c r="C25" s="58">
        <v>12.72</v>
      </c>
      <c r="D25" s="58"/>
      <c r="E25" s="58">
        <v>12.72</v>
      </c>
      <c r="F25" s="58">
        <v>12.72</v>
      </c>
      <c r="G25" s="58"/>
      <c r="H25" s="58"/>
      <c r="I25" s="58"/>
      <c r="J25" s="58"/>
      <c r="K25" s="58"/>
      <c r="L25" s="57"/>
      <c r="M25" s="85"/>
      <c r="N25" s="90"/>
      <c r="O25" s="57"/>
    </row>
    <row r="26" spans="1:15" s="43" customFormat="1" ht="25.5" customHeight="1">
      <c r="A26" s="56" t="s">
        <v>81</v>
      </c>
      <c r="B26" s="56" t="s">
        <v>15</v>
      </c>
      <c r="C26" s="58">
        <v>39.92</v>
      </c>
      <c r="D26" s="58"/>
      <c r="E26" s="58">
        <v>39.92</v>
      </c>
      <c r="F26" s="58">
        <v>39.92</v>
      </c>
      <c r="G26" s="58"/>
      <c r="H26" s="58"/>
      <c r="I26" s="58"/>
      <c r="J26" s="58"/>
      <c r="K26" s="58"/>
      <c r="L26" s="57"/>
      <c r="M26" s="85"/>
      <c r="N26" s="90"/>
      <c r="O26" s="57"/>
    </row>
    <row r="27" spans="1:15" s="43" customFormat="1" ht="25.5" customHeight="1">
      <c r="A27" s="56" t="s">
        <v>59</v>
      </c>
      <c r="B27" s="56" t="s">
        <v>82</v>
      </c>
      <c r="C27" s="58">
        <v>39.92</v>
      </c>
      <c r="D27" s="58"/>
      <c r="E27" s="58">
        <v>39.92</v>
      </c>
      <c r="F27" s="58">
        <v>39.92</v>
      </c>
      <c r="G27" s="58"/>
      <c r="H27" s="58"/>
      <c r="I27" s="58"/>
      <c r="J27" s="58"/>
      <c r="K27" s="58"/>
      <c r="L27" s="57"/>
      <c r="M27" s="85"/>
      <c r="N27" s="90"/>
      <c r="O27" s="57"/>
    </row>
    <row r="28" spans="1:15" s="43" customFormat="1" ht="25.5" customHeight="1">
      <c r="A28" s="56" t="s">
        <v>83</v>
      </c>
      <c r="B28" s="56" t="s">
        <v>84</v>
      </c>
      <c r="C28" s="58">
        <v>39.92</v>
      </c>
      <c r="D28" s="58"/>
      <c r="E28" s="58">
        <v>39.92</v>
      </c>
      <c r="F28" s="58">
        <v>39.92</v>
      </c>
      <c r="G28" s="58"/>
      <c r="H28" s="58"/>
      <c r="I28" s="58"/>
      <c r="J28" s="58"/>
      <c r="K28" s="58"/>
      <c r="L28" s="57"/>
      <c r="M28" s="85"/>
      <c r="N28" s="90"/>
      <c r="O28" s="57"/>
    </row>
    <row r="29" spans="1:16" s="43" customFormat="1" ht="21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5" s="43" customFormat="1" ht="21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2:15" s="43" customFormat="1" ht="21" customHeight="1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2" spans="2:15" s="43" customFormat="1" ht="21" customHeight="1">
      <c r="B32" s="55"/>
      <c r="F32" s="55"/>
      <c r="G32" s="55"/>
      <c r="H32" s="55"/>
      <c r="I32" s="55"/>
      <c r="J32" s="55"/>
      <c r="K32" s="55"/>
      <c r="L32" s="55"/>
      <c r="M32" s="55"/>
      <c r="N32" s="55"/>
      <c r="O32" s="55"/>
    </row>
    <row r="33" spans="2:15" s="43" customFormat="1" ht="21" customHeight="1">
      <c r="B33" s="55"/>
      <c r="C33" s="55"/>
      <c r="D33" s="55"/>
      <c r="I33" s="55"/>
      <c r="K33" s="55"/>
      <c r="L33" s="55"/>
      <c r="N33" s="55"/>
      <c r="O33" s="55"/>
    </row>
    <row r="34" spans="10:13" s="43" customFormat="1" ht="21" customHeight="1">
      <c r="J34" s="55"/>
      <c r="K34" s="55"/>
      <c r="L34" s="55"/>
      <c r="M34" s="55"/>
    </row>
    <row r="35" s="43" customFormat="1" ht="21" customHeight="1"/>
    <row r="36" s="43" customFormat="1" ht="21" customHeight="1"/>
    <row r="37" s="43" customFormat="1" ht="21" customHeight="1"/>
    <row r="38" s="43" customFormat="1" ht="21" customHeight="1"/>
    <row r="39" s="43" customFormat="1" ht="21" customHeight="1"/>
    <row r="40" s="4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0">
      <selection activeCell="D7" sqref="D7"/>
    </sheetView>
  </sheetViews>
  <sheetFormatPr defaultColWidth="9.140625" defaultRowHeight="12.75" customHeight="1"/>
  <cols>
    <col min="1" max="1" width="18.140625" style="43" customWidth="1"/>
    <col min="2" max="2" width="46.421875" style="43" customWidth="1"/>
    <col min="3" max="4" width="16.8515625" style="43" customWidth="1"/>
    <col min="5" max="5" width="16.140625" style="43" customWidth="1"/>
    <col min="6" max="6" width="16.421875" style="43" customWidth="1"/>
    <col min="7" max="8" width="18.57421875" style="43" customWidth="1"/>
    <col min="9" max="9" width="9.140625" style="43" customWidth="1"/>
    <col min="10" max="10" width="13.57421875" style="43" customWidth="1"/>
    <col min="11" max="11" width="9.140625" style="43" customWidth="1"/>
  </cols>
  <sheetData>
    <row r="1" spans="1:10" s="43" customFormat="1" ht="21" customHeight="1">
      <c r="A1" s="44"/>
      <c r="B1" s="44"/>
      <c r="C1" s="44"/>
      <c r="D1" s="44"/>
      <c r="E1" s="44"/>
      <c r="F1" s="44"/>
      <c r="G1" s="44"/>
      <c r="H1" s="68"/>
      <c r="I1" s="44"/>
      <c r="J1" s="44"/>
    </row>
    <row r="2" spans="1:10" s="43" customFormat="1" ht="29.25" customHeight="1">
      <c r="A2" s="45" t="s">
        <v>85</v>
      </c>
      <c r="B2" s="45"/>
      <c r="C2" s="45"/>
      <c r="D2" s="45"/>
      <c r="E2" s="45"/>
      <c r="F2" s="45"/>
      <c r="G2" s="45"/>
      <c r="H2" s="45"/>
      <c r="I2" s="46"/>
      <c r="J2" s="46"/>
    </row>
    <row r="3" spans="1:10" s="43" customFormat="1" ht="21" customHeight="1">
      <c r="A3" s="47" t="s">
        <v>1</v>
      </c>
      <c r="B3" s="48"/>
      <c r="C3" s="48"/>
      <c r="D3" s="48"/>
      <c r="E3" s="48"/>
      <c r="F3" s="48"/>
      <c r="G3" s="48"/>
      <c r="H3" s="49" t="s">
        <v>2</v>
      </c>
      <c r="I3" s="44"/>
      <c r="J3" s="44"/>
    </row>
    <row r="4" spans="1:10" s="43" customFormat="1" ht="21" customHeight="1">
      <c r="A4" s="50" t="s">
        <v>86</v>
      </c>
      <c r="B4" s="50"/>
      <c r="C4" s="82" t="s">
        <v>32</v>
      </c>
      <c r="D4" s="51" t="s">
        <v>87</v>
      </c>
      <c r="E4" s="50" t="s">
        <v>88</v>
      </c>
      <c r="F4" s="83" t="s">
        <v>89</v>
      </c>
      <c r="G4" s="50" t="s">
        <v>90</v>
      </c>
      <c r="H4" s="84" t="s">
        <v>91</v>
      </c>
      <c r="I4" s="44"/>
      <c r="J4" s="44"/>
    </row>
    <row r="5" spans="1:10" s="43" customFormat="1" ht="21" customHeight="1">
      <c r="A5" s="50" t="s">
        <v>92</v>
      </c>
      <c r="B5" s="50" t="s">
        <v>93</v>
      </c>
      <c r="C5" s="82"/>
      <c r="D5" s="51"/>
      <c r="E5" s="50"/>
      <c r="F5" s="83"/>
      <c r="G5" s="50"/>
      <c r="H5" s="84"/>
      <c r="I5" s="44"/>
      <c r="J5" s="44"/>
    </row>
    <row r="6" spans="1:10" s="43" customFormat="1" ht="21" customHeight="1">
      <c r="A6" s="53" t="s">
        <v>46</v>
      </c>
      <c r="B6" s="53" t="s">
        <v>46</v>
      </c>
      <c r="C6" s="53">
        <v>1</v>
      </c>
      <c r="D6" s="54">
        <f>C6+1</f>
        <v>2</v>
      </c>
      <c r="E6" s="54">
        <f>D6+1</f>
        <v>3</v>
      </c>
      <c r="F6" s="54">
        <f>E6+1</f>
        <v>4</v>
      </c>
      <c r="G6" s="54">
        <f>F6+1</f>
        <v>5</v>
      </c>
      <c r="H6" s="54">
        <f>G6+1</f>
        <v>6</v>
      </c>
      <c r="I6" s="44"/>
      <c r="J6" s="44"/>
    </row>
    <row r="7" spans="1:10" s="43" customFormat="1" ht="18.75" customHeight="1">
      <c r="A7" s="56" t="s">
        <v>47</v>
      </c>
      <c r="B7" s="56" t="s">
        <v>32</v>
      </c>
      <c r="C7" s="58">
        <v>1175.9</v>
      </c>
      <c r="D7" s="58">
        <v>556.38</v>
      </c>
      <c r="E7" s="58">
        <v>619.52</v>
      </c>
      <c r="F7" s="58"/>
      <c r="G7" s="57"/>
      <c r="H7" s="85"/>
      <c r="I7" s="44"/>
      <c r="J7" s="44"/>
    </row>
    <row r="8" spans="1:8" s="43" customFormat="1" ht="18.75" customHeight="1">
      <c r="A8" s="56" t="s">
        <v>48</v>
      </c>
      <c r="B8" s="56" t="s">
        <v>9</v>
      </c>
      <c r="C8" s="58">
        <v>1040.21</v>
      </c>
      <c r="D8" s="58">
        <v>420.69</v>
      </c>
      <c r="E8" s="58">
        <v>619.52</v>
      </c>
      <c r="F8" s="58"/>
      <c r="G8" s="57"/>
      <c r="H8" s="85"/>
    </row>
    <row r="9" spans="1:8" s="43" customFormat="1" ht="18.75" customHeight="1">
      <c r="A9" s="56" t="s">
        <v>49</v>
      </c>
      <c r="B9" s="56" t="s">
        <v>50</v>
      </c>
      <c r="C9" s="58">
        <v>912.64</v>
      </c>
      <c r="D9" s="58">
        <v>383.56</v>
      </c>
      <c r="E9" s="58">
        <v>529.08</v>
      </c>
      <c r="F9" s="58"/>
      <c r="G9" s="57"/>
      <c r="H9" s="85"/>
    </row>
    <row r="10" spans="1:8" s="43" customFormat="1" ht="18.75" customHeight="1">
      <c r="A10" s="56" t="s">
        <v>51</v>
      </c>
      <c r="B10" s="56" t="s">
        <v>52</v>
      </c>
      <c r="C10" s="58">
        <v>762.28</v>
      </c>
      <c r="D10" s="58">
        <v>257.28</v>
      </c>
      <c r="E10" s="58">
        <v>505</v>
      </c>
      <c r="F10" s="58"/>
      <c r="G10" s="57"/>
      <c r="H10" s="85"/>
    </row>
    <row r="11" spans="1:8" s="43" customFormat="1" ht="18.75" customHeight="1">
      <c r="A11" s="56" t="s">
        <v>53</v>
      </c>
      <c r="B11" s="56" t="s">
        <v>54</v>
      </c>
      <c r="C11" s="58">
        <v>66.16</v>
      </c>
      <c r="D11" s="58">
        <v>53.08</v>
      </c>
      <c r="E11" s="58">
        <v>13.08</v>
      </c>
      <c r="F11" s="58"/>
      <c r="G11" s="57"/>
      <c r="H11" s="85"/>
    </row>
    <row r="12" spans="1:8" s="43" customFormat="1" ht="18.75" customHeight="1">
      <c r="A12" s="56" t="s">
        <v>55</v>
      </c>
      <c r="B12" s="56" t="s">
        <v>56</v>
      </c>
      <c r="C12" s="58">
        <v>79.2</v>
      </c>
      <c r="D12" s="58">
        <v>71.2</v>
      </c>
      <c r="E12" s="58">
        <v>8</v>
      </c>
      <c r="F12" s="58"/>
      <c r="G12" s="57"/>
      <c r="H12" s="85"/>
    </row>
    <row r="13" spans="1:8" s="43" customFormat="1" ht="18.75" customHeight="1">
      <c r="A13" s="56" t="s">
        <v>57</v>
      </c>
      <c r="B13" s="56" t="s">
        <v>58</v>
      </c>
      <c r="C13" s="58">
        <v>5</v>
      </c>
      <c r="D13" s="58">
        <v>2</v>
      </c>
      <c r="E13" s="58">
        <v>3</v>
      </c>
      <c r="F13" s="58"/>
      <c r="G13" s="57"/>
      <c r="H13" s="85"/>
    </row>
    <row r="14" spans="1:8" s="43" customFormat="1" ht="18.75" customHeight="1">
      <c r="A14" s="56" t="s">
        <v>59</v>
      </c>
      <c r="B14" s="56" t="s">
        <v>60</v>
      </c>
      <c r="C14" s="58">
        <v>35.13</v>
      </c>
      <c r="D14" s="58">
        <v>35.13</v>
      </c>
      <c r="E14" s="58"/>
      <c r="F14" s="58"/>
      <c r="G14" s="57"/>
      <c r="H14" s="85"/>
    </row>
    <row r="15" spans="1:8" s="43" customFormat="1" ht="18.75" customHeight="1">
      <c r="A15" s="56" t="s">
        <v>61</v>
      </c>
      <c r="B15" s="56" t="s">
        <v>62</v>
      </c>
      <c r="C15" s="58">
        <v>35.13</v>
      </c>
      <c r="D15" s="58">
        <v>35.13</v>
      </c>
      <c r="E15" s="58"/>
      <c r="F15" s="58"/>
      <c r="G15" s="57"/>
      <c r="H15" s="85"/>
    </row>
    <row r="16" spans="1:8" s="43" customFormat="1" ht="18.75" customHeight="1">
      <c r="A16" s="56" t="s">
        <v>63</v>
      </c>
      <c r="B16" s="56" t="s">
        <v>64</v>
      </c>
      <c r="C16" s="58">
        <v>92.44</v>
      </c>
      <c r="D16" s="58">
        <v>2</v>
      </c>
      <c r="E16" s="58">
        <v>90.44</v>
      </c>
      <c r="F16" s="58"/>
      <c r="G16" s="57"/>
      <c r="H16" s="85"/>
    </row>
    <row r="17" spans="1:8" s="43" customFormat="1" ht="18.75" customHeight="1">
      <c r="A17" s="56" t="s">
        <v>65</v>
      </c>
      <c r="B17" s="56" t="s">
        <v>66</v>
      </c>
      <c r="C17" s="58">
        <v>92.44</v>
      </c>
      <c r="D17" s="58">
        <v>2</v>
      </c>
      <c r="E17" s="58">
        <v>90.44</v>
      </c>
      <c r="F17" s="58"/>
      <c r="G17" s="57"/>
      <c r="H17" s="85"/>
    </row>
    <row r="18" spans="1:8" s="43" customFormat="1" ht="18.75" customHeight="1">
      <c r="A18" s="56" t="s">
        <v>67</v>
      </c>
      <c r="B18" s="56" t="s">
        <v>11</v>
      </c>
      <c r="C18" s="58">
        <v>63.17</v>
      </c>
      <c r="D18" s="58">
        <v>63.17</v>
      </c>
      <c r="E18" s="58"/>
      <c r="F18" s="58"/>
      <c r="G18" s="57"/>
      <c r="H18" s="85"/>
    </row>
    <row r="19" spans="1:8" s="43" customFormat="1" ht="18.75" customHeight="1">
      <c r="A19" s="56" t="s">
        <v>68</v>
      </c>
      <c r="B19" s="56" t="s">
        <v>69</v>
      </c>
      <c r="C19" s="58">
        <v>63.17</v>
      </c>
      <c r="D19" s="58">
        <v>63.17</v>
      </c>
      <c r="E19" s="58"/>
      <c r="F19" s="58"/>
      <c r="G19" s="57"/>
      <c r="H19" s="85"/>
    </row>
    <row r="20" spans="1:8" s="43" customFormat="1" ht="18.75" customHeight="1">
      <c r="A20" s="56" t="s">
        <v>70</v>
      </c>
      <c r="B20" s="56" t="s">
        <v>71</v>
      </c>
      <c r="C20" s="58">
        <v>9.55</v>
      </c>
      <c r="D20" s="58">
        <v>9.55</v>
      </c>
      <c r="E20" s="58"/>
      <c r="F20" s="58"/>
      <c r="G20" s="57"/>
      <c r="H20" s="85"/>
    </row>
    <row r="21" spans="1:8" s="43" customFormat="1" ht="18.75" customHeight="1">
      <c r="A21" s="56" t="s">
        <v>72</v>
      </c>
      <c r="B21" s="56" t="s">
        <v>73</v>
      </c>
      <c r="C21" s="58">
        <v>53.62</v>
      </c>
      <c r="D21" s="58">
        <v>53.62</v>
      </c>
      <c r="E21" s="58"/>
      <c r="F21" s="58"/>
      <c r="G21" s="57"/>
      <c r="H21" s="85"/>
    </row>
    <row r="22" spans="1:8" s="43" customFormat="1" ht="18.75" customHeight="1">
      <c r="A22" s="56" t="s">
        <v>74</v>
      </c>
      <c r="B22" s="56" t="s">
        <v>13</v>
      </c>
      <c r="C22" s="58">
        <v>32.6</v>
      </c>
      <c r="D22" s="58">
        <v>32.6</v>
      </c>
      <c r="E22" s="58"/>
      <c r="F22" s="58"/>
      <c r="G22" s="57"/>
      <c r="H22" s="85"/>
    </row>
    <row r="23" spans="1:8" s="43" customFormat="1" ht="18.75" customHeight="1">
      <c r="A23" s="56" t="s">
        <v>75</v>
      </c>
      <c r="B23" s="56" t="s">
        <v>76</v>
      </c>
      <c r="C23" s="58">
        <v>32.6</v>
      </c>
      <c r="D23" s="58">
        <v>32.6</v>
      </c>
      <c r="E23" s="58"/>
      <c r="F23" s="58"/>
      <c r="G23" s="57"/>
      <c r="H23" s="85"/>
    </row>
    <row r="24" spans="1:8" s="43" customFormat="1" ht="18.75" customHeight="1">
      <c r="A24" s="56" t="s">
        <v>77</v>
      </c>
      <c r="B24" s="56" t="s">
        <v>78</v>
      </c>
      <c r="C24" s="58">
        <v>19.88</v>
      </c>
      <c r="D24" s="58">
        <v>19.88</v>
      </c>
      <c r="E24" s="58"/>
      <c r="F24" s="58"/>
      <c r="G24" s="57"/>
      <c r="H24" s="85"/>
    </row>
    <row r="25" spans="1:8" s="43" customFormat="1" ht="18.75" customHeight="1">
      <c r="A25" s="56" t="s">
        <v>79</v>
      </c>
      <c r="B25" s="56" t="s">
        <v>80</v>
      </c>
      <c r="C25" s="58">
        <v>12.72</v>
      </c>
      <c r="D25" s="58">
        <v>12.72</v>
      </c>
      <c r="E25" s="58"/>
      <c r="F25" s="58"/>
      <c r="G25" s="57"/>
      <c r="H25" s="85"/>
    </row>
    <row r="26" spans="1:8" s="43" customFormat="1" ht="18.75" customHeight="1">
      <c r="A26" s="56" t="s">
        <v>81</v>
      </c>
      <c r="B26" s="56" t="s">
        <v>15</v>
      </c>
      <c r="C26" s="58">
        <v>39.92</v>
      </c>
      <c r="D26" s="58">
        <v>39.92</v>
      </c>
      <c r="E26" s="58"/>
      <c r="F26" s="58"/>
      <c r="G26" s="57"/>
      <c r="H26" s="85"/>
    </row>
    <row r="27" spans="1:8" s="43" customFormat="1" ht="18.75" customHeight="1">
      <c r="A27" s="56" t="s">
        <v>59</v>
      </c>
      <c r="B27" s="56" t="s">
        <v>82</v>
      </c>
      <c r="C27" s="58">
        <v>39.92</v>
      </c>
      <c r="D27" s="58">
        <v>39.92</v>
      </c>
      <c r="E27" s="58"/>
      <c r="F27" s="58"/>
      <c r="G27" s="57"/>
      <c r="H27" s="85"/>
    </row>
    <row r="28" spans="1:8" s="43" customFormat="1" ht="18.75" customHeight="1">
      <c r="A28" s="56" t="s">
        <v>83</v>
      </c>
      <c r="B28" s="56" t="s">
        <v>84</v>
      </c>
      <c r="C28" s="58">
        <v>39.92</v>
      </c>
      <c r="D28" s="58">
        <v>39.92</v>
      </c>
      <c r="E28" s="58"/>
      <c r="F28" s="58"/>
      <c r="G28" s="57"/>
      <c r="H28" s="85"/>
    </row>
    <row r="29" spans="1:10" s="43" customFormat="1" ht="21" customHeight="1">
      <c r="A29" s="44"/>
      <c r="B29" s="44"/>
      <c r="D29" s="44"/>
      <c r="E29" s="44"/>
      <c r="F29" s="44"/>
      <c r="G29" s="44"/>
      <c r="H29" s="44"/>
      <c r="I29" s="44"/>
      <c r="J29" s="44"/>
    </row>
    <row r="30" spans="1:10" s="43" customFormat="1" ht="21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</row>
    <row r="31" spans="1:10" s="43" customFormat="1" ht="21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</row>
    <row r="32" spans="1:10" s="43" customFormat="1" ht="21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</row>
    <row r="33" spans="1:10" s="43" customFormat="1" ht="21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</row>
    <row r="34" spans="1:10" s="43" customFormat="1" ht="21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</row>
    <row r="35" spans="1:10" s="43" customFormat="1" ht="21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</row>
    <row r="36" spans="1:10" s="43" customFormat="1" ht="21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10" s="43" customFormat="1" ht="21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</row>
    <row r="38" s="43" customFormat="1" ht="21" customHeight="1"/>
    <row r="39" spans="1:10" s="43" customFormat="1" ht="21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2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32.57421875" style="43" customWidth="1"/>
    <col min="2" max="2" width="22.8515625" style="43" customWidth="1"/>
    <col min="3" max="3" width="36.00390625" style="43" customWidth="1"/>
    <col min="4" max="4" width="23.00390625" style="43" customWidth="1"/>
    <col min="5" max="5" width="21.57421875" style="43" customWidth="1"/>
    <col min="6" max="6" width="23.57421875" style="43" customWidth="1"/>
    <col min="7" max="34" width="9.140625" style="43" customWidth="1"/>
  </cols>
  <sheetData>
    <row r="1" spans="1:7" s="43" customFormat="1" ht="19.5" customHeight="1">
      <c r="A1" s="44"/>
      <c r="B1" s="44"/>
      <c r="C1" s="44"/>
      <c r="D1" s="44"/>
      <c r="E1" s="44"/>
      <c r="F1" s="68"/>
      <c r="G1" s="44"/>
    </row>
    <row r="2" spans="1:7" s="43" customFormat="1" ht="29.25" customHeight="1">
      <c r="A2" s="69" t="s">
        <v>94</v>
      </c>
      <c r="B2" s="69"/>
      <c r="C2" s="69"/>
      <c r="D2" s="69"/>
      <c r="E2" s="69"/>
      <c r="F2" s="69"/>
      <c r="G2" s="44"/>
    </row>
    <row r="3" spans="1:7" s="43" customFormat="1" ht="17.25" customHeight="1">
      <c r="A3" s="47" t="s">
        <v>1</v>
      </c>
      <c r="B3" s="48"/>
      <c r="C3" s="48"/>
      <c r="D3" s="48"/>
      <c r="E3" s="48"/>
      <c r="F3" s="49" t="s">
        <v>2</v>
      </c>
      <c r="G3" s="44"/>
    </row>
    <row r="4" spans="1:7" s="43" customFormat="1" ht="17.25" customHeight="1">
      <c r="A4" s="50" t="s">
        <v>3</v>
      </c>
      <c r="B4" s="51"/>
      <c r="C4" s="50" t="s">
        <v>95</v>
      </c>
      <c r="D4" s="50"/>
      <c r="E4" s="50"/>
      <c r="F4" s="50"/>
      <c r="G4" s="44"/>
    </row>
    <row r="5" spans="1:7" s="43" customFormat="1" ht="17.25" customHeight="1">
      <c r="A5" s="50" t="s">
        <v>5</v>
      </c>
      <c r="B5" s="53" t="s">
        <v>6</v>
      </c>
      <c r="C5" s="52" t="s">
        <v>7</v>
      </c>
      <c r="D5" s="70" t="s">
        <v>32</v>
      </c>
      <c r="E5" s="52" t="s">
        <v>96</v>
      </c>
      <c r="F5" s="70" t="s">
        <v>97</v>
      </c>
      <c r="G5" s="44"/>
    </row>
    <row r="6" spans="1:7" s="43" customFormat="1" ht="17.25" customHeight="1">
      <c r="A6" s="71" t="s">
        <v>98</v>
      </c>
      <c r="B6" s="72">
        <v>1068.33</v>
      </c>
      <c r="C6" s="73" t="s">
        <v>99</v>
      </c>
      <c r="D6" s="74">
        <v>1068.33</v>
      </c>
      <c r="E6" s="74">
        <v>1068.33</v>
      </c>
      <c r="F6" s="74"/>
      <c r="G6" s="44"/>
    </row>
    <row r="7" spans="1:7" s="43" customFormat="1" ht="17.25" customHeight="1">
      <c r="A7" s="71" t="s">
        <v>100</v>
      </c>
      <c r="B7" s="72">
        <v>1068.33</v>
      </c>
      <c r="C7" s="75" t="s">
        <v>9</v>
      </c>
      <c r="D7" s="76">
        <v>932.64</v>
      </c>
      <c r="E7" s="76">
        <v>932.64</v>
      </c>
      <c r="F7" s="76"/>
      <c r="G7" s="44"/>
    </row>
    <row r="8" spans="1:7" s="43" customFormat="1" ht="17.25" customHeight="1">
      <c r="A8" s="71" t="s">
        <v>101</v>
      </c>
      <c r="B8" s="72"/>
      <c r="C8" s="75" t="s">
        <v>11</v>
      </c>
      <c r="D8" s="76">
        <v>63.17</v>
      </c>
      <c r="E8" s="76">
        <v>63.17</v>
      </c>
      <c r="F8" s="76"/>
      <c r="G8" s="44"/>
    </row>
    <row r="9" spans="1:7" s="43" customFormat="1" ht="17.25" customHeight="1">
      <c r="A9" s="71" t="s">
        <v>102</v>
      </c>
      <c r="B9" s="72"/>
      <c r="C9" s="75" t="s">
        <v>13</v>
      </c>
      <c r="D9" s="76">
        <v>32.6</v>
      </c>
      <c r="E9" s="76">
        <v>32.6</v>
      </c>
      <c r="F9" s="76"/>
      <c r="G9" s="44"/>
    </row>
    <row r="10" spans="1:7" s="43" customFormat="1" ht="17.25" customHeight="1">
      <c r="A10" s="71" t="s">
        <v>103</v>
      </c>
      <c r="B10" s="57"/>
      <c r="C10" s="75" t="s">
        <v>15</v>
      </c>
      <c r="D10" s="76">
        <v>39.92</v>
      </c>
      <c r="E10" s="76">
        <v>39.92</v>
      </c>
      <c r="F10" s="76"/>
      <c r="G10" s="44"/>
    </row>
    <row r="11" spans="1:7" s="43" customFormat="1" ht="17.25" customHeight="1">
      <c r="A11" s="77"/>
      <c r="B11" s="78"/>
      <c r="C11" s="79"/>
      <c r="D11" s="76"/>
      <c r="E11" s="76"/>
      <c r="F11" s="76"/>
      <c r="G11" s="44"/>
    </row>
    <row r="12" spans="1:7" s="43" customFormat="1" ht="17.25" customHeight="1">
      <c r="A12" s="77"/>
      <c r="B12" s="57"/>
      <c r="C12" s="79"/>
      <c r="D12" s="76"/>
      <c r="E12" s="76"/>
      <c r="F12" s="76"/>
      <c r="G12" s="44"/>
    </row>
    <row r="13" spans="1:7" s="43" customFormat="1" ht="19.5" customHeight="1">
      <c r="A13" s="77"/>
      <c r="B13" s="57"/>
      <c r="C13" s="79"/>
      <c r="D13" s="76"/>
      <c r="E13" s="76"/>
      <c r="F13" s="76"/>
      <c r="G13" s="44"/>
    </row>
    <row r="14" spans="1:7" s="43" customFormat="1" ht="19.5" customHeight="1">
      <c r="A14" s="77"/>
      <c r="B14" s="57"/>
      <c r="C14" s="79"/>
      <c r="D14" s="76"/>
      <c r="E14" s="76"/>
      <c r="F14" s="76"/>
      <c r="G14" s="44"/>
    </row>
    <row r="15" spans="1:7" s="43" customFormat="1" ht="19.5" customHeight="1">
      <c r="A15" s="77"/>
      <c r="B15" s="57"/>
      <c r="C15" s="79"/>
      <c r="D15" s="76"/>
      <c r="E15" s="76"/>
      <c r="F15" s="76"/>
      <c r="G15" s="44"/>
    </row>
    <row r="16" spans="1:7" s="43" customFormat="1" ht="19.5" customHeight="1">
      <c r="A16" s="77"/>
      <c r="B16" s="57"/>
      <c r="C16" s="79"/>
      <c r="D16" s="76"/>
      <c r="E16" s="76"/>
      <c r="F16" s="76"/>
      <c r="G16" s="44"/>
    </row>
    <row r="17" spans="1:7" s="43" customFormat="1" ht="19.5" customHeight="1">
      <c r="A17" s="77"/>
      <c r="B17" s="57"/>
      <c r="C17" s="79"/>
      <c r="D17" s="76"/>
      <c r="E17" s="76"/>
      <c r="F17" s="76"/>
      <c r="G17" s="44"/>
    </row>
    <row r="18" spans="1:7" s="43" customFormat="1" ht="19.5" customHeight="1">
      <c r="A18" s="77"/>
      <c r="B18" s="57"/>
      <c r="C18" s="79"/>
      <c r="D18" s="76"/>
      <c r="E18" s="76"/>
      <c r="F18" s="76"/>
      <c r="G18" s="44"/>
    </row>
    <row r="19" spans="1:7" s="43" customFormat="1" ht="17.25" customHeight="1">
      <c r="A19" s="77" t="s">
        <v>104</v>
      </c>
      <c r="B19" s="57"/>
      <c r="C19" s="76" t="s">
        <v>105</v>
      </c>
      <c r="D19" s="76"/>
      <c r="E19" s="76"/>
      <c r="F19" s="57"/>
      <c r="G19" s="44"/>
    </row>
    <row r="20" spans="1:7" s="43" customFormat="1" ht="17.25" customHeight="1">
      <c r="A20" s="48" t="s">
        <v>106</v>
      </c>
      <c r="B20" s="57"/>
      <c r="C20" s="76"/>
      <c r="D20" s="76"/>
      <c r="E20" s="76"/>
      <c r="F20" s="57"/>
      <c r="G20" s="44"/>
    </row>
    <row r="21" spans="1:7" s="43" customFormat="1" ht="17.25" customHeight="1">
      <c r="A21" s="77" t="s">
        <v>107</v>
      </c>
      <c r="B21" s="74"/>
      <c r="C21" s="76"/>
      <c r="D21" s="76"/>
      <c r="E21" s="76"/>
      <c r="F21" s="57"/>
      <c r="G21" s="44"/>
    </row>
    <row r="22" spans="1:7" s="43" customFormat="1" ht="17.25" customHeight="1">
      <c r="A22" s="77"/>
      <c r="B22" s="57"/>
      <c r="C22" s="76"/>
      <c r="D22" s="76"/>
      <c r="E22" s="76"/>
      <c r="F22" s="57"/>
      <c r="G22" s="44"/>
    </row>
    <row r="23" spans="1:7" s="43" customFormat="1" ht="17.25" customHeight="1">
      <c r="A23" s="77"/>
      <c r="B23" s="57"/>
      <c r="C23" s="76"/>
      <c r="D23" s="76"/>
      <c r="E23" s="76"/>
      <c r="F23" s="57"/>
      <c r="G23" s="44"/>
    </row>
    <row r="24" spans="1:7" s="43" customFormat="1" ht="17.25" customHeight="1">
      <c r="A24" s="80" t="s">
        <v>27</v>
      </c>
      <c r="B24" s="74">
        <v>1068.33</v>
      </c>
      <c r="C24" s="80" t="s">
        <v>28</v>
      </c>
      <c r="D24" s="74">
        <v>1068.33</v>
      </c>
      <c r="E24" s="74">
        <v>1068.33</v>
      </c>
      <c r="F24" s="74"/>
      <c r="G24" s="44"/>
    </row>
    <row r="25" s="43" customFormat="1" ht="15"/>
    <row r="26" s="43" customFormat="1" ht="15"/>
    <row r="27" s="43" customFormat="1" ht="15"/>
    <row r="28" s="43" customFormat="1" ht="15"/>
    <row r="29" s="43" customFormat="1" ht="15"/>
    <row r="30" s="43" customFormat="1" ht="15"/>
    <row r="31" s="43" customFormat="1" ht="15"/>
    <row r="32" s="43" customFormat="1" ht="15"/>
    <row r="33" s="43" customFormat="1" ht="15"/>
    <row r="34" s="43" customFormat="1" ht="15"/>
    <row r="35" s="43" customFormat="1" ht="15"/>
    <row r="36" s="43" customFormat="1" ht="15"/>
    <row r="37" s="43" customFormat="1" ht="15"/>
    <row r="38" s="43" customFormat="1" ht="15"/>
    <row r="39" s="43" customFormat="1" ht="15"/>
    <row r="40" s="43" customFormat="1" ht="15"/>
    <row r="41" s="43" customFormat="1" ht="15"/>
    <row r="42" s="43" customFormat="1" ht="15"/>
    <row r="43" s="43" customFormat="1" ht="15"/>
    <row r="44" s="43" customFormat="1" ht="15"/>
    <row r="45" s="43" customFormat="1" ht="15"/>
    <row r="46" s="43" customFormat="1" ht="15"/>
    <row r="47" s="43" customFormat="1" ht="15"/>
    <row r="48" s="43" customFormat="1" ht="15"/>
    <row r="49" s="43" customFormat="1" ht="15"/>
    <row r="50" s="43" customFormat="1" ht="15">
      <c r="AF50" s="55"/>
    </row>
    <row r="51" s="43" customFormat="1" ht="15">
      <c r="AD51" s="55"/>
    </row>
    <row r="52" spans="31:32" s="43" customFormat="1" ht="15">
      <c r="AE52" s="55"/>
      <c r="AF52" s="55"/>
    </row>
    <row r="53" spans="32:33" s="43" customFormat="1" ht="15">
      <c r="AF53" s="55"/>
      <c r="AG53" s="55"/>
    </row>
    <row r="54" s="43" customFormat="1" ht="15">
      <c r="AG54" s="81" t="s">
        <v>108</v>
      </c>
    </row>
    <row r="55" s="43" customFormat="1" ht="15"/>
    <row r="56" s="43" customFormat="1" ht="15"/>
    <row r="57" s="43" customFormat="1" ht="15"/>
    <row r="58" s="43" customFormat="1" ht="15"/>
    <row r="59" s="43" customFormat="1" ht="15"/>
    <row r="60" s="43" customFormat="1" ht="15"/>
    <row r="61" s="43" customFormat="1" ht="15"/>
    <row r="62" s="43" customFormat="1" ht="15"/>
    <row r="63" s="43" customFormat="1" ht="15"/>
    <row r="64" s="43" customFormat="1" ht="15"/>
    <row r="65" s="43" customFormat="1" ht="15"/>
    <row r="66" s="43" customFormat="1" ht="15"/>
    <row r="67" s="43" customFormat="1" ht="15"/>
    <row r="68" s="43" customFormat="1" ht="15"/>
    <row r="69" s="43" customFormat="1" ht="15"/>
    <row r="70" s="43" customFormat="1" ht="15"/>
    <row r="71" s="43" customFormat="1" ht="15"/>
    <row r="72" s="43" customFormat="1" ht="15"/>
    <row r="73" s="43" customFormat="1" ht="15"/>
    <row r="74" s="43" customFormat="1" ht="15"/>
    <row r="75" s="43" customFormat="1" ht="15"/>
    <row r="76" s="43" customFormat="1" ht="15"/>
    <row r="77" s="43" customFormat="1" ht="15"/>
    <row r="78" s="43" customFormat="1" ht="15"/>
    <row r="79" s="43" customFormat="1" ht="15"/>
    <row r="80" s="43" customFormat="1" ht="15"/>
    <row r="81" s="43" customFormat="1" ht="15"/>
    <row r="82" s="43" customFormat="1" ht="15"/>
    <row r="83" s="43" customFormat="1" ht="15"/>
    <row r="84" s="43" customFormat="1" ht="15"/>
    <row r="85" s="43" customFormat="1" ht="15"/>
    <row r="86" s="43" customFormat="1" ht="15"/>
    <row r="87" s="43" customFormat="1" ht="15"/>
    <row r="88" s="43" customFormat="1" ht="15"/>
    <row r="89" s="43" customFormat="1" ht="15"/>
    <row r="90" s="43" customFormat="1" ht="15"/>
    <row r="91" s="43" customFormat="1" ht="15">
      <c r="Z91" s="55"/>
    </row>
    <row r="92" spans="23:26" s="43" customFormat="1" ht="15">
      <c r="W92" s="55"/>
      <c r="X92" s="55"/>
      <c r="Y92" s="55"/>
      <c r="Z92" s="81" t="s">
        <v>108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3" customWidth="1"/>
    <col min="2" max="2" width="44.421875" style="43" customWidth="1"/>
    <col min="3" max="5" width="28.00390625" style="43" customWidth="1"/>
    <col min="6" max="6" width="9.140625" style="43" customWidth="1"/>
    <col min="7" max="7" width="13.57421875" style="43" customWidth="1"/>
    <col min="8" max="8" width="9.140625" style="43" customWidth="1"/>
  </cols>
  <sheetData>
    <row r="1" spans="1:7" s="43" customFormat="1" ht="21" customHeight="1">
      <c r="A1" s="44"/>
      <c r="B1" s="44"/>
      <c r="C1" s="44"/>
      <c r="D1" s="44"/>
      <c r="E1" s="44"/>
      <c r="F1" s="44"/>
      <c r="G1" s="44"/>
    </row>
    <row r="2" spans="1:7" s="43" customFormat="1" ht="29.25" customHeight="1">
      <c r="A2" s="45" t="s">
        <v>109</v>
      </c>
      <c r="B2" s="45"/>
      <c r="C2" s="45"/>
      <c r="D2" s="45"/>
      <c r="E2" s="45"/>
      <c r="F2" s="46"/>
      <c r="G2" s="46"/>
    </row>
    <row r="3" spans="1:7" s="43" customFormat="1" ht="21" customHeight="1">
      <c r="A3" s="47" t="s">
        <v>1</v>
      </c>
      <c r="B3" s="48"/>
      <c r="C3" s="48"/>
      <c r="D3" s="48"/>
      <c r="E3" s="49" t="s">
        <v>2</v>
      </c>
      <c r="F3" s="44"/>
      <c r="G3" s="44"/>
    </row>
    <row r="4" spans="1:7" s="43" customFormat="1" ht="17.25" customHeight="1">
      <c r="A4" s="50" t="s">
        <v>86</v>
      </c>
      <c r="B4" s="50"/>
      <c r="C4" s="50" t="s">
        <v>110</v>
      </c>
      <c r="D4" s="50"/>
      <c r="E4" s="50"/>
      <c r="F4" s="44"/>
      <c r="G4" s="44"/>
    </row>
    <row r="5" spans="1:7" s="43" customFormat="1" ht="21" customHeight="1">
      <c r="A5" s="50" t="s">
        <v>92</v>
      </c>
      <c r="B5" s="50" t="s">
        <v>93</v>
      </c>
      <c r="C5" s="50" t="s">
        <v>32</v>
      </c>
      <c r="D5" s="50" t="s">
        <v>87</v>
      </c>
      <c r="E5" s="50" t="s">
        <v>88</v>
      </c>
      <c r="F5" s="44"/>
      <c r="G5" s="44"/>
    </row>
    <row r="6" spans="1:7" s="43" customFormat="1" ht="21" customHeight="1">
      <c r="A6" s="53" t="s">
        <v>46</v>
      </c>
      <c r="B6" s="53" t="s">
        <v>46</v>
      </c>
      <c r="C6" s="54">
        <v>1</v>
      </c>
      <c r="D6" s="54">
        <f>C6+1</f>
        <v>2</v>
      </c>
      <c r="E6" s="54">
        <f>D6+1</f>
        <v>3</v>
      </c>
      <c r="F6" s="44"/>
      <c r="G6" s="44"/>
    </row>
    <row r="7" spans="1:7" s="43" customFormat="1" ht="18.75" customHeight="1">
      <c r="A7" s="56" t="s">
        <v>47</v>
      </c>
      <c r="B7" s="56" t="s">
        <v>32</v>
      </c>
      <c r="C7" s="58">
        <v>1068.33</v>
      </c>
      <c r="D7" s="58">
        <v>543.25</v>
      </c>
      <c r="E7" s="57">
        <v>525.08</v>
      </c>
      <c r="F7" s="44"/>
      <c r="G7" s="44"/>
    </row>
    <row r="8" spans="1:5" s="43" customFormat="1" ht="18.75" customHeight="1">
      <c r="A8" s="56" t="s">
        <v>48</v>
      </c>
      <c r="B8" s="56" t="s">
        <v>9</v>
      </c>
      <c r="C8" s="58">
        <v>932.64</v>
      </c>
      <c r="D8" s="58">
        <v>407.56</v>
      </c>
      <c r="E8" s="57">
        <v>525.08</v>
      </c>
    </row>
    <row r="9" spans="1:5" s="43" customFormat="1" ht="18.75" customHeight="1">
      <c r="A9" s="56" t="s">
        <v>49</v>
      </c>
      <c r="B9" s="56" t="s">
        <v>50</v>
      </c>
      <c r="C9" s="58">
        <v>899.64</v>
      </c>
      <c r="D9" s="58">
        <v>374.56</v>
      </c>
      <c r="E9" s="57">
        <v>525.08</v>
      </c>
    </row>
    <row r="10" spans="1:5" s="43" customFormat="1" ht="18.75" customHeight="1">
      <c r="A10" s="56" t="s">
        <v>51</v>
      </c>
      <c r="B10" s="56" t="s">
        <v>52</v>
      </c>
      <c r="C10" s="58">
        <v>757.28</v>
      </c>
      <c r="D10" s="58">
        <v>252.28</v>
      </c>
      <c r="E10" s="57">
        <v>505</v>
      </c>
    </row>
    <row r="11" spans="1:5" s="43" customFormat="1" ht="18.75" customHeight="1">
      <c r="A11" s="56" t="s">
        <v>53</v>
      </c>
      <c r="B11" s="56" t="s">
        <v>54</v>
      </c>
      <c r="C11" s="58">
        <v>66.16</v>
      </c>
      <c r="D11" s="58">
        <v>53.08</v>
      </c>
      <c r="E11" s="57">
        <v>13.08</v>
      </c>
    </row>
    <row r="12" spans="1:5" s="43" customFormat="1" ht="18.75" customHeight="1">
      <c r="A12" s="56" t="s">
        <v>55</v>
      </c>
      <c r="B12" s="56" t="s">
        <v>56</v>
      </c>
      <c r="C12" s="58">
        <v>74.2</v>
      </c>
      <c r="D12" s="58">
        <v>67.2</v>
      </c>
      <c r="E12" s="57">
        <v>7</v>
      </c>
    </row>
    <row r="13" spans="1:5" s="43" customFormat="1" ht="18.75" customHeight="1">
      <c r="A13" s="56" t="s">
        <v>57</v>
      </c>
      <c r="B13" s="56" t="s">
        <v>58</v>
      </c>
      <c r="C13" s="58">
        <v>2</v>
      </c>
      <c r="D13" s="58">
        <v>2</v>
      </c>
      <c r="E13" s="57"/>
    </row>
    <row r="14" spans="1:5" s="43" customFormat="1" ht="18.75" customHeight="1">
      <c r="A14" s="56" t="s">
        <v>59</v>
      </c>
      <c r="B14" s="56" t="s">
        <v>60</v>
      </c>
      <c r="C14" s="58">
        <v>33</v>
      </c>
      <c r="D14" s="58">
        <v>33</v>
      </c>
      <c r="E14" s="57"/>
    </row>
    <row r="15" spans="1:5" s="43" customFormat="1" ht="18.75" customHeight="1">
      <c r="A15" s="56" t="s">
        <v>61</v>
      </c>
      <c r="B15" s="56" t="s">
        <v>62</v>
      </c>
      <c r="C15" s="58">
        <v>33</v>
      </c>
      <c r="D15" s="58">
        <v>33</v>
      </c>
      <c r="E15" s="57"/>
    </row>
    <row r="16" spans="1:5" s="43" customFormat="1" ht="18.75" customHeight="1">
      <c r="A16" s="56" t="s">
        <v>67</v>
      </c>
      <c r="B16" s="56" t="s">
        <v>11</v>
      </c>
      <c r="C16" s="58">
        <v>63.17</v>
      </c>
      <c r="D16" s="58">
        <v>63.17</v>
      </c>
      <c r="E16" s="57"/>
    </row>
    <row r="17" spans="1:5" s="43" customFormat="1" ht="18.75" customHeight="1">
      <c r="A17" s="56" t="s">
        <v>68</v>
      </c>
      <c r="B17" s="56" t="s">
        <v>69</v>
      </c>
      <c r="C17" s="58">
        <v>63.17</v>
      </c>
      <c r="D17" s="58">
        <v>63.17</v>
      </c>
      <c r="E17" s="57"/>
    </row>
    <row r="18" spans="1:5" s="43" customFormat="1" ht="18.75" customHeight="1">
      <c r="A18" s="56" t="s">
        <v>70</v>
      </c>
      <c r="B18" s="56" t="s">
        <v>71</v>
      </c>
      <c r="C18" s="58">
        <v>9.55</v>
      </c>
      <c r="D18" s="58">
        <v>9.55</v>
      </c>
      <c r="E18" s="57"/>
    </row>
    <row r="19" spans="1:5" s="43" customFormat="1" ht="18.75" customHeight="1">
      <c r="A19" s="56" t="s">
        <v>72</v>
      </c>
      <c r="B19" s="56" t="s">
        <v>73</v>
      </c>
      <c r="C19" s="58">
        <v>53.62</v>
      </c>
      <c r="D19" s="58">
        <v>53.62</v>
      </c>
      <c r="E19" s="57"/>
    </row>
    <row r="20" spans="1:5" s="43" customFormat="1" ht="18.75" customHeight="1">
      <c r="A20" s="56" t="s">
        <v>74</v>
      </c>
      <c r="B20" s="56" t="s">
        <v>13</v>
      </c>
      <c r="C20" s="58">
        <v>32.6</v>
      </c>
      <c r="D20" s="58">
        <v>32.6</v>
      </c>
      <c r="E20" s="57"/>
    </row>
    <row r="21" spans="1:5" s="43" customFormat="1" ht="18.75" customHeight="1">
      <c r="A21" s="56" t="s">
        <v>75</v>
      </c>
      <c r="B21" s="56" t="s">
        <v>76</v>
      </c>
      <c r="C21" s="58">
        <v>32.6</v>
      </c>
      <c r="D21" s="58">
        <v>32.6</v>
      </c>
      <c r="E21" s="57"/>
    </row>
    <row r="22" spans="1:5" s="43" customFormat="1" ht="18.75" customHeight="1">
      <c r="A22" s="56" t="s">
        <v>77</v>
      </c>
      <c r="B22" s="56" t="s">
        <v>78</v>
      </c>
      <c r="C22" s="58">
        <v>19.88</v>
      </c>
      <c r="D22" s="58">
        <v>19.88</v>
      </c>
      <c r="E22" s="57"/>
    </row>
    <row r="23" spans="1:5" s="43" customFormat="1" ht="18.75" customHeight="1">
      <c r="A23" s="56" t="s">
        <v>79</v>
      </c>
      <c r="B23" s="56" t="s">
        <v>80</v>
      </c>
      <c r="C23" s="58">
        <v>12.72</v>
      </c>
      <c r="D23" s="58">
        <v>12.72</v>
      </c>
      <c r="E23" s="57"/>
    </row>
    <row r="24" spans="1:5" s="43" customFormat="1" ht="18.75" customHeight="1">
      <c r="A24" s="56" t="s">
        <v>81</v>
      </c>
      <c r="B24" s="56" t="s">
        <v>15</v>
      </c>
      <c r="C24" s="58">
        <v>39.92</v>
      </c>
      <c r="D24" s="58">
        <v>39.92</v>
      </c>
      <c r="E24" s="57"/>
    </row>
    <row r="25" spans="1:5" s="43" customFormat="1" ht="18.75" customHeight="1">
      <c r="A25" s="56" t="s">
        <v>59</v>
      </c>
      <c r="B25" s="56" t="s">
        <v>82</v>
      </c>
      <c r="C25" s="58">
        <v>39.92</v>
      </c>
      <c r="D25" s="58">
        <v>39.92</v>
      </c>
      <c r="E25" s="57"/>
    </row>
    <row r="26" spans="1:5" s="43" customFormat="1" ht="18.75" customHeight="1">
      <c r="A26" s="56" t="s">
        <v>83</v>
      </c>
      <c r="B26" s="56" t="s">
        <v>84</v>
      </c>
      <c r="C26" s="58">
        <v>39.92</v>
      </c>
      <c r="D26" s="58">
        <v>39.92</v>
      </c>
      <c r="E26" s="57"/>
    </row>
    <row r="27" spans="1:7" s="43" customFormat="1" ht="21" customHeight="1">
      <c r="A27" s="44"/>
      <c r="B27" s="44"/>
      <c r="C27" s="44"/>
      <c r="D27" s="44"/>
      <c r="E27" s="44"/>
      <c r="F27" s="44"/>
      <c r="G27" s="44"/>
    </row>
    <row r="28" spans="1:7" s="43" customFormat="1" ht="21" customHeight="1">
      <c r="A28" s="44"/>
      <c r="B28" s="44"/>
      <c r="C28" s="44"/>
      <c r="D28" s="44"/>
      <c r="E28" s="44"/>
      <c r="F28" s="44"/>
      <c r="G28" s="44"/>
    </row>
    <row r="29" spans="1:7" s="43" customFormat="1" ht="21" customHeight="1">
      <c r="A29" s="44"/>
      <c r="B29" s="44"/>
      <c r="C29" s="44"/>
      <c r="D29" s="44"/>
      <c r="E29" s="44"/>
      <c r="F29" s="44"/>
      <c r="G29" s="44"/>
    </row>
    <row r="30" spans="1:7" s="43" customFormat="1" ht="21" customHeight="1">
      <c r="A30" s="44"/>
      <c r="B30" s="44"/>
      <c r="C30" s="44"/>
      <c r="D30" s="44"/>
      <c r="E30" s="44"/>
      <c r="F30" s="44"/>
      <c r="G30" s="44"/>
    </row>
    <row r="31" spans="1:7" s="43" customFormat="1" ht="21" customHeight="1">
      <c r="A31" s="44"/>
      <c r="B31" s="44"/>
      <c r="C31" s="44"/>
      <c r="D31" s="44"/>
      <c r="E31" s="44"/>
      <c r="F31" s="44"/>
      <c r="G31" s="44"/>
    </row>
    <row r="32" spans="1:7" s="43" customFormat="1" ht="21" customHeight="1">
      <c r="A32" s="44"/>
      <c r="B32" s="44"/>
      <c r="C32" s="44"/>
      <c r="D32" s="44"/>
      <c r="E32" s="44"/>
      <c r="F32" s="44"/>
      <c r="G32" s="44"/>
    </row>
    <row r="33" spans="1:7" s="43" customFormat="1" ht="21" customHeight="1">
      <c r="A33" s="44"/>
      <c r="B33" s="44"/>
      <c r="C33" s="44"/>
      <c r="D33" s="44"/>
      <c r="E33" s="44"/>
      <c r="F33" s="44"/>
      <c r="G33" s="44"/>
    </row>
    <row r="34" spans="1:7" s="43" customFormat="1" ht="21" customHeight="1">
      <c r="A34" s="44"/>
      <c r="B34" s="44"/>
      <c r="C34" s="44"/>
      <c r="D34" s="44"/>
      <c r="E34" s="44"/>
      <c r="F34" s="44"/>
      <c r="G34" s="44"/>
    </row>
    <row r="35" spans="1:7" s="43" customFormat="1" ht="21" customHeight="1">
      <c r="A35" s="44"/>
      <c r="B35" s="44"/>
      <c r="C35" s="44"/>
      <c r="D35" s="44"/>
      <c r="E35" s="44"/>
      <c r="F35" s="44"/>
      <c r="G35" s="44"/>
    </row>
    <row r="36" s="43" customFormat="1" ht="21" customHeight="1"/>
    <row r="37" spans="1:7" s="43" customFormat="1" ht="21" customHeight="1">
      <c r="A37" s="44"/>
      <c r="B37" s="44"/>
      <c r="C37" s="44"/>
      <c r="D37" s="44"/>
      <c r="E37" s="44"/>
      <c r="F37" s="44"/>
      <c r="G37" s="44"/>
    </row>
    <row r="38" s="43" customFormat="1" ht="15"/>
    <row r="39" s="43" customFormat="1" ht="15"/>
    <row r="40" s="43" customFormat="1" ht="15"/>
    <row r="41" s="43" customFormat="1" ht="15"/>
    <row r="42" s="43" customFormat="1" ht="15"/>
    <row r="43" s="43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28.00390625" style="43" customWidth="1"/>
    <col min="2" max="2" width="38.00390625" style="43" customWidth="1"/>
    <col min="3" max="5" width="28.00390625" style="43" customWidth="1"/>
    <col min="6" max="6" width="9.140625" style="43" customWidth="1"/>
    <col min="7" max="7" width="13.57421875" style="43" customWidth="1"/>
    <col min="8" max="9" width="9.140625" style="43" customWidth="1"/>
  </cols>
  <sheetData>
    <row r="1" spans="1:7" s="43" customFormat="1" ht="21" customHeight="1">
      <c r="A1" s="44"/>
      <c r="B1" s="44"/>
      <c r="C1" s="44"/>
      <c r="D1" s="44"/>
      <c r="E1" s="44"/>
      <c r="F1" s="44"/>
      <c r="G1" s="44"/>
    </row>
    <row r="2" spans="1:7" s="43" customFormat="1" ht="29.25" customHeight="1">
      <c r="A2" s="45" t="s">
        <v>111</v>
      </c>
      <c r="B2" s="45"/>
      <c r="C2" s="45"/>
      <c r="D2" s="45"/>
      <c r="E2" s="45"/>
      <c r="F2" s="46"/>
      <c r="G2" s="46"/>
    </row>
    <row r="3" spans="1:7" s="43" customFormat="1" ht="21" customHeight="1">
      <c r="A3" s="47" t="s">
        <v>1</v>
      </c>
      <c r="B3" s="48"/>
      <c r="C3" s="48"/>
      <c r="D3" s="48"/>
      <c r="E3" s="49" t="s">
        <v>2</v>
      </c>
      <c r="F3" s="44"/>
      <c r="G3" s="44"/>
    </row>
    <row r="4" spans="1:7" s="43" customFormat="1" ht="17.25" customHeight="1">
      <c r="A4" s="50" t="s">
        <v>112</v>
      </c>
      <c r="B4" s="50"/>
      <c r="C4" s="50" t="s">
        <v>113</v>
      </c>
      <c r="D4" s="50"/>
      <c r="E4" s="50"/>
      <c r="F4" s="44"/>
      <c r="G4" s="44"/>
    </row>
    <row r="5" spans="1:7" s="43" customFormat="1" ht="21" customHeight="1">
      <c r="A5" s="50" t="s">
        <v>92</v>
      </c>
      <c r="B5" s="51" t="s">
        <v>93</v>
      </c>
      <c r="C5" s="52" t="s">
        <v>32</v>
      </c>
      <c r="D5" s="52" t="s">
        <v>114</v>
      </c>
      <c r="E5" s="52" t="s">
        <v>115</v>
      </c>
      <c r="F5" s="44"/>
      <c r="G5" s="44"/>
    </row>
    <row r="6" spans="1:7" s="43" customFormat="1" ht="21" customHeight="1">
      <c r="A6" s="53" t="s">
        <v>46</v>
      </c>
      <c r="B6" s="53" t="s">
        <v>46</v>
      </c>
      <c r="C6" s="54">
        <v>1</v>
      </c>
      <c r="D6" s="54">
        <f>C6+1</f>
        <v>2</v>
      </c>
      <c r="E6" s="54">
        <f>D6+1</f>
        <v>3</v>
      </c>
      <c r="F6" s="44"/>
      <c r="G6" s="44"/>
    </row>
    <row r="7" spans="1:8" s="43" customFormat="1" ht="18.75" customHeight="1">
      <c r="A7" s="56" t="s">
        <v>47</v>
      </c>
      <c r="B7" s="56" t="s">
        <v>32</v>
      </c>
      <c r="C7" s="58">
        <v>543.25</v>
      </c>
      <c r="D7" s="58">
        <v>483.23</v>
      </c>
      <c r="E7" s="57">
        <v>60.02</v>
      </c>
      <c r="F7" s="67"/>
      <c r="G7" s="67"/>
      <c r="H7" s="55"/>
    </row>
    <row r="8" spans="1:5" s="43" customFormat="1" ht="18.75" customHeight="1">
      <c r="A8" s="56"/>
      <c r="B8" s="56" t="s">
        <v>116</v>
      </c>
      <c r="C8" s="58">
        <v>470.06</v>
      </c>
      <c r="D8" s="58">
        <v>470.06</v>
      </c>
      <c r="E8" s="57"/>
    </row>
    <row r="9" spans="1:5" s="43" customFormat="1" ht="18.75" customHeight="1">
      <c r="A9" s="56" t="s">
        <v>117</v>
      </c>
      <c r="B9" s="56" t="s">
        <v>118</v>
      </c>
      <c r="C9" s="58">
        <v>207.68</v>
      </c>
      <c r="D9" s="58">
        <v>207.68</v>
      </c>
      <c r="E9" s="57"/>
    </row>
    <row r="10" spans="1:5" s="43" customFormat="1" ht="18.75" customHeight="1">
      <c r="A10" s="56" t="s">
        <v>119</v>
      </c>
      <c r="B10" s="56" t="s">
        <v>120</v>
      </c>
      <c r="C10" s="58">
        <v>93.99</v>
      </c>
      <c r="D10" s="58">
        <v>93.99</v>
      </c>
      <c r="E10" s="57"/>
    </row>
    <row r="11" spans="1:5" s="43" customFormat="1" ht="18.75" customHeight="1">
      <c r="A11" s="56" t="s">
        <v>121</v>
      </c>
      <c r="B11" s="56" t="s">
        <v>122</v>
      </c>
      <c r="C11" s="58">
        <v>7.55</v>
      </c>
      <c r="D11" s="58">
        <v>7.55</v>
      </c>
      <c r="E11" s="57"/>
    </row>
    <row r="12" spans="1:5" s="43" customFormat="1" ht="18.75" customHeight="1">
      <c r="A12" s="56" t="s">
        <v>123</v>
      </c>
      <c r="B12" s="56" t="s">
        <v>124</v>
      </c>
      <c r="C12" s="58">
        <v>25.94</v>
      </c>
      <c r="D12" s="58">
        <v>25.94</v>
      </c>
      <c r="E12" s="57"/>
    </row>
    <row r="13" spans="1:5" s="43" customFormat="1" ht="18.75" customHeight="1">
      <c r="A13" s="56" t="s">
        <v>125</v>
      </c>
      <c r="B13" s="56" t="s">
        <v>126</v>
      </c>
      <c r="C13" s="58">
        <v>53.62</v>
      </c>
      <c r="D13" s="58">
        <v>53.62</v>
      </c>
      <c r="E13" s="57"/>
    </row>
    <row r="14" spans="1:5" s="43" customFormat="1" ht="18.75" customHeight="1">
      <c r="A14" s="56" t="s">
        <v>127</v>
      </c>
      <c r="B14" s="56" t="s">
        <v>128</v>
      </c>
      <c r="C14" s="58">
        <v>23.13</v>
      </c>
      <c r="D14" s="58">
        <v>23.13</v>
      </c>
      <c r="E14" s="57"/>
    </row>
    <row r="15" spans="1:5" s="43" customFormat="1" ht="37.5" customHeight="1">
      <c r="A15" s="56" t="s">
        <v>129</v>
      </c>
      <c r="B15" s="56" t="s">
        <v>130</v>
      </c>
      <c r="C15" s="58">
        <v>3.49</v>
      </c>
      <c r="D15" s="58">
        <v>3.49</v>
      </c>
      <c r="E15" s="57"/>
    </row>
    <row r="16" spans="1:5" s="43" customFormat="1" ht="18.75" customHeight="1">
      <c r="A16" s="56" t="s">
        <v>131</v>
      </c>
      <c r="B16" s="56" t="s">
        <v>132</v>
      </c>
      <c r="C16" s="58">
        <v>5.38</v>
      </c>
      <c r="D16" s="58">
        <v>5.38</v>
      </c>
      <c r="E16" s="57"/>
    </row>
    <row r="17" spans="1:5" s="43" customFormat="1" ht="18.75" customHeight="1">
      <c r="A17" s="56" t="s">
        <v>133</v>
      </c>
      <c r="B17" s="56" t="s">
        <v>134</v>
      </c>
      <c r="C17" s="58">
        <v>0.82</v>
      </c>
      <c r="D17" s="58">
        <v>0.82</v>
      </c>
      <c r="E17" s="57"/>
    </row>
    <row r="18" spans="1:5" s="43" customFormat="1" ht="18.75" customHeight="1">
      <c r="A18" s="56" t="s">
        <v>135</v>
      </c>
      <c r="B18" s="56" t="s">
        <v>136</v>
      </c>
      <c r="C18" s="58">
        <v>1.4</v>
      </c>
      <c r="D18" s="58">
        <v>1.4</v>
      </c>
      <c r="E18" s="57"/>
    </row>
    <row r="19" spans="1:5" s="43" customFormat="1" ht="18.75" customHeight="1">
      <c r="A19" s="56" t="s">
        <v>137</v>
      </c>
      <c r="B19" s="56" t="s">
        <v>138</v>
      </c>
      <c r="C19" s="58">
        <v>0.6</v>
      </c>
      <c r="D19" s="58">
        <v>0.6</v>
      </c>
      <c r="E19" s="57"/>
    </row>
    <row r="20" spans="1:5" s="43" customFormat="1" ht="18.75" customHeight="1">
      <c r="A20" s="56" t="s">
        <v>139</v>
      </c>
      <c r="B20" s="56" t="s">
        <v>140</v>
      </c>
      <c r="C20" s="58">
        <v>39.92</v>
      </c>
      <c r="D20" s="58">
        <v>39.92</v>
      </c>
      <c r="E20" s="57"/>
    </row>
    <row r="21" spans="1:5" s="43" customFormat="1" ht="18.75" customHeight="1">
      <c r="A21" s="56" t="s">
        <v>141</v>
      </c>
      <c r="B21" s="56" t="s">
        <v>142</v>
      </c>
      <c r="C21" s="58">
        <v>4.01</v>
      </c>
      <c r="D21" s="58">
        <v>4.01</v>
      </c>
      <c r="E21" s="57"/>
    </row>
    <row r="22" spans="1:5" s="43" customFormat="1" ht="18.75" customHeight="1">
      <c r="A22" s="56" t="s">
        <v>143</v>
      </c>
      <c r="B22" s="56" t="s">
        <v>144</v>
      </c>
      <c r="C22" s="58">
        <v>1.71</v>
      </c>
      <c r="D22" s="58">
        <v>1.71</v>
      </c>
      <c r="E22" s="57"/>
    </row>
    <row r="23" spans="1:5" s="43" customFormat="1" ht="18.75" customHeight="1">
      <c r="A23" s="56" t="s">
        <v>145</v>
      </c>
      <c r="B23" s="56" t="s">
        <v>146</v>
      </c>
      <c r="C23" s="58">
        <v>0.82</v>
      </c>
      <c r="D23" s="58">
        <v>0.82</v>
      </c>
      <c r="E23" s="57"/>
    </row>
    <row r="24" spans="1:5" s="43" customFormat="1" ht="18.75" customHeight="1">
      <c r="A24" s="56"/>
      <c r="B24" s="56" t="s">
        <v>147</v>
      </c>
      <c r="C24" s="58">
        <v>58.02</v>
      </c>
      <c r="D24" s="58"/>
      <c r="E24" s="57">
        <v>58.02</v>
      </c>
    </row>
    <row r="25" spans="1:5" s="43" customFormat="1" ht="18.75" customHeight="1">
      <c r="A25" s="56" t="s">
        <v>148</v>
      </c>
      <c r="B25" s="56" t="s">
        <v>149</v>
      </c>
      <c r="C25" s="58">
        <v>4.33</v>
      </c>
      <c r="D25" s="58"/>
      <c r="E25" s="57">
        <v>4.33</v>
      </c>
    </row>
    <row r="26" spans="1:5" s="43" customFormat="1" ht="18.75" customHeight="1">
      <c r="A26" s="56" t="s">
        <v>150</v>
      </c>
      <c r="B26" s="56" t="s">
        <v>151</v>
      </c>
      <c r="C26" s="58">
        <v>0.95</v>
      </c>
      <c r="D26" s="58"/>
      <c r="E26" s="57">
        <v>0.95</v>
      </c>
    </row>
    <row r="27" spans="1:5" s="43" customFormat="1" ht="18.75" customHeight="1">
      <c r="A27" s="56" t="s">
        <v>152</v>
      </c>
      <c r="B27" s="56" t="s">
        <v>153</v>
      </c>
      <c r="C27" s="58">
        <v>0.7</v>
      </c>
      <c r="D27" s="58"/>
      <c r="E27" s="57">
        <v>0.7</v>
      </c>
    </row>
    <row r="28" spans="1:5" s="43" customFormat="1" ht="18.75" customHeight="1">
      <c r="A28" s="56" t="s">
        <v>154</v>
      </c>
      <c r="B28" s="56" t="s">
        <v>155</v>
      </c>
      <c r="C28" s="58">
        <v>2.64</v>
      </c>
      <c r="D28" s="58"/>
      <c r="E28" s="57">
        <v>2.64</v>
      </c>
    </row>
    <row r="29" spans="1:5" s="43" customFormat="1" ht="18.75" customHeight="1">
      <c r="A29" s="56" t="s">
        <v>156</v>
      </c>
      <c r="B29" s="56" t="s">
        <v>157</v>
      </c>
      <c r="C29" s="58">
        <v>0.93</v>
      </c>
      <c r="D29" s="58"/>
      <c r="E29" s="57">
        <v>0.93</v>
      </c>
    </row>
    <row r="30" spans="1:5" s="43" customFormat="1" ht="18.75" customHeight="1">
      <c r="A30" s="56" t="s">
        <v>158</v>
      </c>
      <c r="B30" s="56" t="s">
        <v>159</v>
      </c>
      <c r="C30" s="58">
        <v>2.54</v>
      </c>
      <c r="D30" s="58"/>
      <c r="E30" s="57">
        <v>2.54</v>
      </c>
    </row>
    <row r="31" spans="1:5" s="43" customFormat="1" ht="18.75" customHeight="1">
      <c r="A31" s="56" t="s">
        <v>160</v>
      </c>
      <c r="B31" s="56" t="s">
        <v>161</v>
      </c>
      <c r="C31" s="58">
        <v>0.58</v>
      </c>
      <c r="D31" s="58"/>
      <c r="E31" s="57">
        <v>0.58</v>
      </c>
    </row>
    <row r="32" spans="1:5" s="43" customFormat="1" ht="18.75" customHeight="1">
      <c r="A32" s="56" t="s">
        <v>162</v>
      </c>
      <c r="B32" s="56" t="s">
        <v>163</v>
      </c>
      <c r="C32" s="58">
        <v>17.64</v>
      </c>
      <c r="D32" s="58"/>
      <c r="E32" s="57">
        <v>17.64</v>
      </c>
    </row>
    <row r="33" spans="1:5" s="43" customFormat="1" ht="18.75" customHeight="1">
      <c r="A33" s="56" t="s">
        <v>164</v>
      </c>
      <c r="B33" s="56" t="s">
        <v>165</v>
      </c>
      <c r="C33" s="58">
        <v>6.56</v>
      </c>
      <c r="D33" s="58"/>
      <c r="E33" s="57">
        <v>6.56</v>
      </c>
    </row>
    <row r="34" spans="1:5" s="43" customFormat="1" ht="18.75" customHeight="1">
      <c r="A34" s="56" t="s">
        <v>166</v>
      </c>
      <c r="B34" s="56" t="s">
        <v>167</v>
      </c>
      <c r="C34" s="58">
        <v>13.14</v>
      </c>
      <c r="D34" s="58"/>
      <c r="E34" s="57">
        <v>13.14</v>
      </c>
    </row>
    <row r="35" spans="1:5" s="43" customFormat="1" ht="18.75" customHeight="1">
      <c r="A35" s="56" t="s">
        <v>168</v>
      </c>
      <c r="B35" s="56" t="s">
        <v>169</v>
      </c>
      <c r="C35" s="58">
        <v>8.01</v>
      </c>
      <c r="D35" s="58"/>
      <c r="E35" s="57">
        <v>8.01</v>
      </c>
    </row>
    <row r="36" spans="1:5" s="43" customFormat="1" ht="18.75" customHeight="1">
      <c r="A36" s="56"/>
      <c r="B36" s="56" t="s">
        <v>170</v>
      </c>
      <c r="C36" s="58">
        <v>13.17</v>
      </c>
      <c r="D36" s="58">
        <v>13.17</v>
      </c>
      <c r="E36" s="57"/>
    </row>
    <row r="37" spans="1:5" s="43" customFormat="1" ht="18.75" customHeight="1">
      <c r="A37" s="56" t="s">
        <v>171</v>
      </c>
      <c r="B37" s="56" t="s">
        <v>172</v>
      </c>
      <c r="C37" s="58">
        <v>3.11</v>
      </c>
      <c r="D37" s="58">
        <v>3.11</v>
      </c>
      <c r="E37" s="57"/>
    </row>
    <row r="38" spans="1:5" s="43" customFormat="1" ht="18.75" customHeight="1">
      <c r="A38" s="56" t="s">
        <v>173</v>
      </c>
      <c r="B38" s="56" t="s">
        <v>174</v>
      </c>
      <c r="C38" s="58">
        <v>2.51</v>
      </c>
      <c r="D38" s="58">
        <v>2.51</v>
      </c>
      <c r="E38" s="57"/>
    </row>
    <row r="39" spans="1:5" s="43" customFormat="1" ht="18.75" customHeight="1">
      <c r="A39" s="56" t="s">
        <v>175</v>
      </c>
      <c r="B39" s="56" t="s">
        <v>176</v>
      </c>
      <c r="C39" s="58">
        <v>3.81</v>
      </c>
      <c r="D39" s="58">
        <v>3.81</v>
      </c>
      <c r="E39" s="57"/>
    </row>
    <row r="40" spans="1:5" s="43" customFormat="1" ht="18.75" customHeight="1">
      <c r="A40" s="56" t="s">
        <v>177</v>
      </c>
      <c r="B40" s="56" t="s">
        <v>178</v>
      </c>
      <c r="C40" s="58">
        <v>2.1</v>
      </c>
      <c r="D40" s="58">
        <v>2.1</v>
      </c>
      <c r="E40" s="57"/>
    </row>
    <row r="41" spans="1:5" s="43" customFormat="1" ht="18.75" customHeight="1">
      <c r="A41" s="56" t="s">
        <v>179</v>
      </c>
      <c r="B41" s="56" t="s">
        <v>180</v>
      </c>
      <c r="C41" s="58">
        <v>1.2</v>
      </c>
      <c r="D41" s="58">
        <v>1.2</v>
      </c>
      <c r="E41" s="57"/>
    </row>
    <row r="42" spans="1:5" s="43" customFormat="1" ht="18.75" customHeight="1">
      <c r="A42" s="56" t="s">
        <v>181</v>
      </c>
      <c r="B42" s="56" t="s">
        <v>182</v>
      </c>
      <c r="C42" s="58">
        <v>0.44</v>
      </c>
      <c r="D42" s="58">
        <v>0.44</v>
      </c>
      <c r="E42" s="57"/>
    </row>
    <row r="43" spans="1:5" s="43" customFormat="1" ht="18.75" customHeight="1">
      <c r="A43" s="56"/>
      <c r="B43" s="56" t="s">
        <v>183</v>
      </c>
      <c r="C43" s="58">
        <v>2</v>
      </c>
      <c r="D43" s="58"/>
      <c r="E43" s="57">
        <v>2</v>
      </c>
    </row>
    <row r="44" spans="1:5" s="43" customFormat="1" ht="18.75" customHeight="1">
      <c r="A44" s="56" t="s">
        <v>184</v>
      </c>
      <c r="B44" s="56" t="s">
        <v>185</v>
      </c>
      <c r="C44" s="58">
        <v>2</v>
      </c>
      <c r="D44" s="58"/>
      <c r="E44" s="57">
        <v>2</v>
      </c>
    </row>
    <row r="45" spans="1:8" s="43" customFormat="1" ht="21" customHeight="1">
      <c r="A45" s="44"/>
      <c r="B45" s="44"/>
      <c r="C45" s="44"/>
      <c r="D45" s="44"/>
      <c r="E45" s="44"/>
      <c r="F45" s="44"/>
      <c r="G45" s="44"/>
      <c r="H45" s="55"/>
    </row>
    <row r="46" spans="1:7" s="43" customFormat="1" ht="21" customHeight="1">
      <c r="A46" s="44"/>
      <c r="B46" s="44"/>
      <c r="C46" s="44"/>
      <c r="D46" s="44"/>
      <c r="E46" s="44"/>
      <c r="F46" s="44"/>
      <c r="G46" s="44"/>
    </row>
    <row r="47" spans="1:6" s="43" customFormat="1" ht="21" customHeight="1">
      <c r="A47" s="44"/>
      <c r="B47" s="44"/>
      <c r="C47" s="44"/>
      <c r="D47" s="44"/>
      <c r="E47" s="44"/>
      <c r="F47" s="44"/>
    </row>
    <row r="48" spans="1:7" s="43" customFormat="1" ht="21" customHeight="1">
      <c r="A48" s="44"/>
      <c r="B48" s="44"/>
      <c r="C48" s="44"/>
      <c r="D48" s="44"/>
      <c r="E48" s="44"/>
      <c r="F48" s="44"/>
      <c r="G48" s="44"/>
    </row>
    <row r="49" spans="1:7" s="43" customFormat="1" ht="21" customHeight="1">
      <c r="A49" s="44"/>
      <c r="B49" s="44"/>
      <c r="C49" s="44"/>
      <c r="D49" s="44"/>
      <c r="E49" s="44"/>
      <c r="F49" s="44"/>
      <c r="G49" s="44"/>
    </row>
    <row r="50" spans="1:7" s="43" customFormat="1" ht="21" customHeight="1">
      <c r="A50" s="44"/>
      <c r="B50" s="44"/>
      <c r="C50" s="44"/>
      <c r="D50" s="44"/>
      <c r="E50" s="44"/>
      <c r="F50" s="44"/>
      <c r="G50" s="44"/>
    </row>
    <row r="51" spans="1:7" s="43" customFormat="1" ht="21" customHeight="1">
      <c r="A51" s="44"/>
      <c r="B51" s="44"/>
      <c r="C51" s="44"/>
      <c r="D51" s="44"/>
      <c r="E51" s="44"/>
      <c r="F51" s="44"/>
      <c r="G51" s="44"/>
    </row>
    <row r="52" spans="1:7" s="43" customFormat="1" ht="21" customHeight="1">
      <c r="A52" s="44"/>
      <c r="B52" s="44"/>
      <c r="C52" s="44"/>
      <c r="D52" s="44"/>
      <c r="E52" s="44"/>
      <c r="F52" s="44"/>
      <c r="G52" s="44"/>
    </row>
    <row r="53" spans="1:7" s="43" customFormat="1" ht="21" customHeight="1">
      <c r="A53" s="44"/>
      <c r="B53" s="44"/>
      <c r="C53" s="44"/>
      <c r="D53" s="44"/>
      <c r="E53" s="44"/>
      <c r="F53" s="44"/>
      <c r="G53" s="44"/>
    </row>
    <row r="54" s="43" customFormat="1" ht="21" customHeight="1"/>
    <row r="55" spans="1:7" s="43" customFormat="1" ht="21" customHeight="1">
      <c r="A55" s="44"/>
      <c r="B55" s="44"/>
      <c r="C55" s="44"/>
      <c r="D55" s="44"/>
      <c r="E55" s="44"/>
      <c r="F55" s="44"/>
      <c r="G5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43" customWidth="1"/>
    <col min="2" max="2" width="50.421875" style="43" customWidth="1"/>
    <col min="3" max="3" width="19.7109375" style="43" customWidth="1"/>
    <col min="4" max="4" width="17.7109375" style="43" customWidth="1"/>
    <col min="5" max="5" width="15.00390625" style="43" customWidth="1"/>
    <col min="6" max="6" width="17.57421875" style="43" customWidth="1"/>
    <col min="7" max="7" width="18.57421875" style="43" customWidth="1"/>
    <col min="8" max="9" width="9.140625" style="43" customWidth="1"/>
  </cols>
  <sheetData>
    <row r="1" s="43" customFormat="1" ht="15">
      <c r="G1" s="59"/>
    </row>
    <row r="2" spans="1:7" s="43" customFormat="1" ht="30" customHeight="1">
      <c r="A2" s="45" t="s">
        <v>186</v>
      </c>
      <c r="B2" s="45"/>
      <c r="C2" s="45"/>
      <c r="D2" s="45"/>
      <c r="E2" s="45"/>
      <c r="F2" s="45"/>
      <c r="G2" s="45"/>
    </row>
    <row r="3" spans="1:7" s="43" customFormat="1" ht="18" customHeight="1">
      <c r="A3" s="60" t="s">
        <v>1</v>
      </c>
      <c r="B3" s="60"/>
      <c r="C3" s="60"/>
      <c r="D3" s="61"/>
      <c r="E3" s="61"/>
      <c r="F3" s="61"/>
      <c r="G3" s="49" t="s">
        <v>2</v>
      </c>
    </row>
    <row r="4" spans="1:7" s="43" customFormat="1" ht="31.5" customHeight="1">
      <c r="A4" s="53" t="s">
        <v>187</v>
      </c>
      <c r="B4" s="53" t="s">
        <v>188</v>
      </c>
      <c r="C4" s="53" t="s">
        <v>32</v>
      </c>
      <c r="D4" s="62" t="s">
        <v>189</v>
      </c>
      <c r="E4" s="53" t="s">
        <v>190</v>
      </c>
      <c r="F4" s="63" t="s">
        <v>191</v>
      </c>
      <c r="G4" s="53" t="s">
        <v>192</v>
      </c>
    </row>
    <row r="5" spans="1:7" s="43" customFormat="1" ht="21.75" customHeight="1">
      <c r="A5" s="64" t="s">
        <v>46</v>
      </c>
      <c r="B5" s="64" t="s">
        <v>46</v>
      </c>
      <c r="C5" s="65">
        <v>1</v>
      </c>
      <c r="D5" s="66">
        <f>C5+1</f>
        <v>2</v>
      </c>
      <c r="E5" s="66">
        <f>D5+1</f>
        <v>3</v>
      </c>
      <c r="F5" s="66">
        <f>E5+1</f>
        <v>4</v>
      </c>
      <c r="G5" s="66">
        <f>F5+1</f>
        <v>5</v>
      </c>
    </row>
    <row r="6" spans="1:7" s="43" customFormat="1" ht="22.5" customHeight="1">
      <c r="A6" s="56" t="s">
        <v>47</v>
      </c>
      <c r="B6" s="56" t="s">
        <v>32</v>
      </c>
      <c r="C6" s="58">
        <v>17.64</v>
      </c>
      <c r="D6" s="58"/>
      <c r="E6" s="58">
        <v>17.64</v>
      </c>
      <c r="F6" s="57"/>
      <c r="G6" s="57"/>
    </row>
    <row r="7" spans="1:7" s="43" customFormat="1" ht="22.5" customHeight="1">
      <c r="A7" s="56" t="s">
        <v>193</v>
      </c>
      <c r="B7" s="56" t="s">
        <v>194</v>
      </c>
      <c r="C7" s="58">
        <v>17.64</v>
      </c>
      <c r="D7" s="58"/>
      <c r="E7" s="58">
        <v>17.64</v>
      </c>
      <c r="F7" s="57"/>
      <c r="G7" s="57"/>
    </row>
    <row r="8" spans="1:7" s="43" customFormat="1" ht="15">
      <c r="A8" s="55"/>
      <c r="B8" s="55"/>
      <c r="C8" s="55"/>
      <c r="D8" s="55"/>
      <c r="E8" s="55"/>
      <c r="F8" s="55"/>
      <c r="G8" s="55"/>
    </row>
    <row r="9" spans="1:8" s="43" customFormat="1" ht="15">
      <c r="A9" s="55"/>
      <c r="B9" s="55"/>
      <c r="C9" s="55"/>
      <c r="D9" s="55"/>
      <c r="E9" s="55"/>
      <c r="F9" s="55"/>
      <c r="G9" s="55"/>
      <c r="H9" s="55"/>
    </row>
    <row r="10" spans="1:7" s="43" customFormat="1" ht="15">
      <c r="A10" s="55"/>
      <c r="B10" s="55"/>
      <c r="C10" s="55"/>
      <c r="D10" s="55"/>
      <c r="E10" s="55"/>
      <c r="F10" s="55"/>
      <c r="G10" s="55"/>
    </row>
    <row r="11" spans="1:7" s="43" customFormat="1" ht="15">
      <c r="A11" s="55"/>
      <c r="B11" s="55"/>
      <c r="C11" s="55"/>
      <c r="D11" s="55"/>
      <c r="E11" s="55"/>
      <c r="F11" s="55"/>
      <c r="G11" s="55"/>
    </row>
    <row r="12" spans="1:7" s="43" customFormat="1" ht="15">
      <c r="A12" s="55"/>
      <c r="B12" s="55"/>
      <c r="C12" s="55"/>
      <c r="D12" s="55"/>
      <c r="E12" s="55"/>
      <c r="F12" s="55"/>
      <c r="G12" s="55"/>
    </row>
    <row r="13" spans="1:7" s="43" customFormat="1" ht="15">
      <c r="A13" s="55"/>
      <c r="B13" s="55"/>
      <c r="C13" s="55"/>
      <c r="D13" s="55"/>
      <c r="E13" s="55"/>
      <c r="F13" s="55"/>
      <c r="G13" s="55"/>
    </row>
    <row r="14" spans="1:7" s="43" customFormat="1" ht="15">
      <c r="A14" s="55"/>
      <c r="B14" s="55"/>
      <c r="C14" s="55"/>
      <c r="D14" s="55"/>
      <c r="E14" s="55"/>
      <c r="F14" s="55"/>
      <c r="G14" s="55"/>
    </row>
    <row r="15" spans="1:7" s="43" customFormat="1" ht="15">
      <c r="A15" s="55"/>
      <c r="B15" s="55"/>
      <c r="C15" s="55"/>
      <c r="D15" s="55"/>
      <c r="E15" s="55"/>
      <c r="F15" s="55"/>
      <c r="G15" s="55"/>
    </row>
    <row r="16" spans="5:7" s="43" customFormat="1" ht="15">
      <c r="E16" s="55"/>
      <c r="F16" s="55"/>
      <c r="G16" s="55"/>
    </row>
    <row r="17" spans="4:6" s="43" customFormat="1" ht="15">
      <c r="D17" s="55"/>
      <c r="E17" s="55"/>
      <c r="F17" s="55"/>
    </row>
    <row r="18" spans="2:6" s="43" customFormat="1" ht="15">
      <c r="B18" s="55"/>
      <c r="C18" s="55"/>
      <c r="D18" s="55"/>
      <c r="F18" s="55"/>
    </row>
    <row r="19" spans="3:7" s="43" customFormat="1" ht="15">
      <c r="C19" s="55"/>
      <c r="E19" s="55"/>
      <c r="G19" s="55"/>
    </row>
    <row r="20" spans="3:7" s="43" customFormat="1" ht="15">
      <c r="C20" s="55"/>
      <c r="G20" s="55"/>
    </row>
    <row r="21" spans="5:7" s="43" customFormat="1" ht="15">
      <c r="E21" s="55"/>
      <c r="G21" s="55"/>
    </row>
    <row r="22" s="43" customFormat="1" ht="15"/>
    <row r="23" s="43" customFormat="1" ht="15"/>
    <row r="24" s="43" customFormat="1" ht="15"/>
    <row r="25" s="43" customFormat="1" ht="15">
      <c r="D25" s="5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7" sqref="E17"/>
    </sheetView>
  </sheetViews>
  <sheetFormatPr defaultColWidth="9.140625" defaultRowHeight="12.75" customHeight="1"/>
  <cols>
    <col min="1" max="1" width="16.7109375" style="43" customWidth="1"/>
    <col min="2" max="2" width="49.140625" style="43" customWidth="1"/>
    <col min="3" max="5" width="28.00390625" style="43" customWidth="1"/>
    <col min="6" max="6" width="9.140625" style="43" customWidth="1"/>
    <col min="7" max="7" width="13.57421875" style="43" customWidth="1"/>
    <col min="8" max="9" width="9.140625" style="43" customWidth="1"/>
  </cols>
  <sheetData>
    <row r="1" spans="1:7" s="43" customFormat="1" ht="21" customHeight="1">
      <c r="A1" s="44"/>
      <c r="B1" s="44"/>
      <c r="C1" s="44"/>
      <c r="D1" s="44"/>
      <c r="E1" s="44"/>
      <c r="F1" s="44"/>
      <c r="G1" s="44"/>
    </row>
    <row r="2" spans="1:7" s="43" customFormat="1" ht="29.25" customHeight="1">
      <c r="A2" s="45" t="s">
        <v>195</v>
      </c>
      <c r="B2" s="45"/>
      <c r="C2" s="45"/>
      <c r="D2" s="45"/>
      <c r="E2" s="45"/>
      <c r="F2" s="46"/>
      <c r="G2" s="46"/>
    </row>
    <row r="3" spans="1:7" s="43" customFormat="1" ht="21" customHeight="1">
      <c r="A3" s="47" t="s">
        <v>1</v>
      </c>
      <c r="B3" s="48"/>
      <c r="C3" s="48"/>
      <c r="D3" s="48"/>
      <c r="E3" s="49" t="s">
        <v>2</v>
      </c>
      <c r="F3" s="44"/>
      <c r="G3" s="44"/>
    </row>
    <row r="4" spans="1:7" s="43" customFormat="1" ht="17.25" customHeight="1">
      <c r="A4" s="50" t="s">
        <v>86</v>
      </c>
      <c r="B4" s="50"/>
      <c r="C4" s="50" t="s">
        <v>110</v>
      </c>
      <c r="D4" s="50"/>
      <c r="E4" s="50"/>
      <c r="F4" s="44"/>
      <c r="G4" s="44"/>
    </row>
    <row r="5" spans="1:7" s="43" customFormat="1" ht="21" customHeight="1">
      <c r="A5" s="50" t="s">
        <v>92</v>
      </c>
      <c r="B5" s="51" t="s">
        <v>93</v>
      </c>
      <c r="C5" s="52" t="s">
        <v>32</v>
      </c>
      <c r="D5" s="52" t="s">
        <v>87</v>
      </c>
      <c r="E5" s="52" t="s">
        <v>88</v>
      </c>
      <c r="F5" s="44"/>
      <c r="G5" s="44"/>
    </row>
    <row r="6" spans="1:8" s="43" customFormat="1" ht="21" customHeight="1">
      <c r="A6" s="53" t="s">
        <v>46</v>
      </c>
      <c r="B6" s="53" t="s">
        <v>46</v>
      </c>
      <c r="C6" s="54">
        <v>1</v>
      </c>
      <c r="D6" s="54">
        <f>C6+1</f>
        <v>2</v>
      </c>
      <c r="E6" s="54">
        <f>D6+1</f>
        <v>3</v>
      </c>
      <c r="F6" s="44"/>
      <c r="G6" s="44"/>
      <c r="H6" s="55"/>
    </row>
    <row r="7" spans="1:7" s="43" customFormat="1" ht="18.75" customHeight="1">
      <c r="A7" s="56"/>
      <c r="B7" s="56"/>
      <c r="C7" s="57"/>
      <c r="D7" s="58"/>
      <c r="E7" s="57"/>
      <c r="F7" s="44"/>
      <c r="G7" s="44"/>
    </row>
    <row r="8" s="43" customFormat="1" ht="21" customHeight="1"/>
    <row r="9" s="43" customFormat="1" ht="21" customHeight="1"/>
    <row r="10" s="43" customFormat="1" ht="21" customHeight="1"/>
    <row r="11" s="43" customFormat="1" ht="21" customHeight="1"/>
    <row r="12" s="43" customFormat="1" ht="21" customHeight="1"/>
    <row r="13" s="43" customFormat="1" ht="21" customHeight="1"/>
    <row r="14" s="43" customFormat="1" ht="21" customHeight="1"/>
    <row r="15" s="43" customFormat="1" ht="21" customHeight="1"/>
    <row r="16" s="43" customFormat="1" ht="21" customHeight="1"/>
    <row r="17" s="43" customFormat="1" ht="21" customHeight="1"/>
    <row r="18" s="4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C1">
      <selection activeCell="L11" sqref="L11"/>
    </sheetView>
  </sheetViews>
  <sheetFormatPr defaultColWidth="9.140625" defaultRowHeight="12.75"/>
  <cols>
    <col min="1" max="1" width="9.421875" style="0" customWidth="1"/>
    <col min="3" max="3" width="15.421875" style="0" customWidth="1"/>
    <col min="4" max="4" width="9.140625" style="0" hidden="1" customWidth="1"/>
    <col min="5" max="5" width="27.140625" style="0" customWidth="1"/>
    <col min="6" max="6" width="12.00390625" style="0" customWidth="1"/>
    <col min="7" max="7" width="10.00390625" style="0" customWidth="1"/>
    <col min="8" max="8" width="15.140625" style="0" customWidth="1"/>
  </cols>
  <sheetData>
    <row r="1" spans="1:8" ht="21" customHeight="1">
      <c r="A1" s="1" t="s">
        <v>196</v>
      </c>
      <c r="B1" s="1"/>
      <c r="C1" s="2"/>
      <c r="D1" s="2"/>
      <c r="E1" s="2"/>
      <c r="F1" s="2"/>
      <c r="G1" s="2"/>
      <c r="H1" s="2"/>
    </row>
    <row r="2" spans="1:8" ht="36" customHeight="1">
      <c r="A2" s="3" t="s">
        <v>197</v>
      </c>
      <c r="B2" s="3"/>
      <c r="C2" s="3"/>
      <c r="D2" s="3"/>
      <c r="E2" s="3"/>
      <c r="F2" s="3"/>
      <c r="G2" s="3"/>
      <c r="H2" s="3"/>
    </row>
    <row r="3" spans="1:8" ht="24.75" customHeight="1">
      <c r="A3" s="5" t="s">
        <v>198</v>
      </c>
      <c r="B3" s="5" t="s">
        <v>199</v>
      </c>
      <c r="C3" s="5"/>
      <c r="D3" s="5"/>
      <c r="E3" s="5"/>
      <c r="F3" s="5"/>
      <c r="G3" s="5"/>
      <c r="H3" s="5"/>
    </row>
    <row r="4" spans="1:8" ht="24.75" customHeight="1">
      <c r="A4" s="5" t="s">
        <v>200</v>
      </c>
      <c r="B4" s="5" t="s">
        <v>201</v>
      </c>
      <c r="C4" s="5"/>
      <c r="D4" s="5"/>
      <c r="E4" s="5"/>
      <c r="F4" s="5" t="s">
        <v>202</v>
      </c>
      <c r="G4" s="99" t="s">
        <v>203</v>
      </c>
      <c r="H4" s="5"/>
    </row>
    <row r="5" spans="1:8" ht="24.75" customHeight="1">
      <c r="A5" s="5" t="s">
        <v>204</v>
      </c>
      <c r="B5" s="5"/>
      <c r="C5" s="5"/>
      <c r="D5" s="5"/>
      <c r="E5" s="5"/>
      <c r="F5" s="5"/>
      <c r="G5" s="5"/>
      <c r="H5" s="5"/>
    </row>
    <row r="6" spans="1:8" ht="24.75" customHeight="1">
      <c r="A6" s="5" t="s">
        <v>205</v>
      </c>
      <c r="B6" s="5"/>
      <c r="C6" s="5"/>
      <c r="D6" s="5" t="s">
        <v>206</v>
      </c>
      <c r="E6" s="5"/>
      <c r="F6" s="5" t="s">
        <v>207</v>
      </c>
      <c r="G6" s="5"/>
      <c r="H6" s="9" t="s">
        <v>208</v>
      </c>
    </row>
    <row r="7" spans="1:8" ht="24.75" customHeight="1">
      <c r="A7" s="5" t="s">
        <v>209</v>
      </c>
      <c r="B7" s="5"/>
      <c r="C7" s="5"/>
      <c r="D7" s="9" t="s">
        <v>210</v>
      </c>
      <c r="E7" s="9"/>
      <c r="F7" s="5" t="s">
        <v>211</v>
      </c>
      <c r="G7" s="5"/>
      <c r="H7" s="5">
        <v>69</v>
      </c>
    </row>
    <row r="8" spans="1:19" ht="24.75" customHeight="1">
      <c r="A8" s="5" t="s">
        <v>212</v>
      </c>
      <c r="B8" s="5"/>
      <c r="C8" s="5"/>
      <c r="D8" s="5">
        <v>56</v>
      </c>
      <c r="E8" s="5"/>
      <c r="F8" s="5" t="s">
        <v>213</v>
      </c>
      <c r="G8" s="5"/>
      <c r="H8" s="5">
        <v>3</v>
      </c>
      <c r="S8" s="42"/>
    </row>
    <row r="9" spans="1:18" ht="24.75" customHeight="1">
      <c r="A9" s="5" t="s">
        <v>214</v>
      </c>
      <c r="B9" s="5"/>
      <c r="C9" s="5"/>
      <c r="D9" s="5">
        <v>53</v>
      </c>
      <c r="E9" s="5"/>
      <c r="F9" s="5" t="s">
        <v>215</v>
      </c>
      <c r="G9" s="5"/>
      <c r="H9" s="5"/>
      <c r="R9" s="42" t="s">
        <v>216</v>
      </c>
    </row>
    <row r="10" spans="1:8" ht="24.75" customHeight="1">
      <c r="A10" s="5" t="s">
        <v>217</v>
      </c>
      <c r="B10" s="5"/>
      <c r="C10" s="5"/>
      <c r="D10" s="5"/>
      <c r="E10" s="5"/>
      <c r="F10" s="5"/>
      <c r="G10" s="5"/>
      <c r="H10" s="5"/>
    </row>
    <row r="11" spans="1:8" ht="24.75" customHeight="1">
      <c r="A11" s="5" t="s">
        <v>218</v>
      </c>
      <c r="B11" s="5"/>
      <c r="C11" s="5"/>
      <c r="D11" s="5">
        <v>1175.9</v>
      </c>
      <c r="E11" s="5"/>
      <c r="F11" s="5" t="s">
        <v>219</v>
      </c>
      <c r="G11" s="5"/>
      <c r="H11" s="5">
        <v>95.44</v>
      </c>
    </row>
    <row r="12" spans="1:17" ht="24.75" customHeight="1">
      <c r="A12" s="5" t="s">
        <v>220</v>
      </c>
      <c r="B12" s="5"/>
      <c r="C12" s="5"/>
      <c r="D12" s="5">
        <v>1068.33</v>
      </c>
      <c r="E12" s="5"/>
      <c r="F12" s="5" t="s">
        <v>221</v>
      </c>
      <c r="G12" s="5"/>
      <c r="H12" s="5"/>
      <c r="Q12" s="42" t="s">
        <v>222</v>
      </c>
    </row>
    <row r="13" spans="1:8" ht="24.75" customHeight="1">
      <c r="A13" s="5" t="s">
        <v>223</v>
      </c>
      <c r="B13" s="5"/>
      <c r="C13" s="5"/>
      <c r="D13" s="5">
        <v>1175.9</v>
      </c>
      <c r="E13" s="5"/>
      <c r="F13" s="5" t="s">
        <v>224</v>
      </c>
      <c r="G13" s="5"/>
      <c r="H13" s="5">
        <v>496.36</v>
      </c>
    </row>
    <row r="14" spans="1:8" ht="24.75" customHeight="1">
      <c r="A14" s="5" t="s">
        <v>115</v>
      </c>
      <c r="B14" s="5"/>
      <c r="C14" s="5"/>
      <c r="D14" s="5">
        <v>60.02</v>
      </c>
      <c r="E14" s="5"/>
      <c r="F14" s="5" t="s">
        <v>225</v>
      </c>
      <c r="G14" s="5"/>
      <c r="H14" s="5">
        <v>619.52</v>
      </c>
    </row>
    <row r="15" spans="1:8" ht="24.75" customHeight="1">
      <c r="A15" s="5" t="s">
        <v>226</v>
      </c>
      <c r="B15" s="5"/>
      <c r="C15" s="5"/>
      <c r="D15" s="5"/>
      <c r="E15" s="5"/>
      <c r="F15" s="5"/>
      <c r="G15" s="5"/>
      <c r="H15" s="5"/>
    </row>
    <row r="16" spans="1:8" ht="24.75" customHeight="1">
      <c r="A16" s="5" t="s">
        <v>227</v>
      </c>
      <c r="B16" s="5"/>
      <c r="C16" s="5" t="s">
        <v>228</v>
      </c>
      <c r="D16" s="5"/>
      <c r="E16" s="5" t="s">
        <v>229</v>
      </c>
      <c r="F16" s="5" t="s">
        <v>230</v>
      </c>
      <c r="G16" s="5"/>
      <c r="H16" s="5"/>
    </row>
    <row r="17" spans="1:17" ht="19.5" customHeight="1">
      <c r="A17" s="20" t="s">
        <v>231</v>
      </c>
      <c r="B17" s="21"/>
      <c r="C17" s="22" t="s">
        <v>232</v>
      </c>
      <c r="D17" s="23"/>
      <c r="E17" s="24" t="s">
        <v>233</v>
      </c>
      <c r="F17" s="25" t="s">
        <v>234</v>
      </c>
      <c r="G17" s="26"/>
      <c r="H17" s="27"/>
      <c r="Q17" s="42" t="s">
        <v>235</v>
      </c>
    </row>
    <row r="18" spans="1:8" ht="19.5" customHeight="1">
      <c r="A18" s="28"/>
      <c r="B18" s="29"/>
      <c r="C18" s="30"/>
      <c r="D18" s="31"/>
      <c r="E18" s="32" t="s">
        <v>236</v>
      </c>
      <c r="F18" s="25" t="s">
        <v>237</v>
      </c>
      <c r="G18" s="26"/>
      <c r="H18" s="27"/>
    </row>
    <row r="19" spans="1:8" ht="19.5" customHeight="1">
      <c r="A19" s="28"/>
      <c r="B19" s="29"/>
      <c r="C19" s="33"/>
      <c r="D19" s="34"/>
      <c r="E19" s="24" t="s">
        <v>238</v>
      </c>
      <c r="F19" s="24" t="s">
        <v>239</v>
      </c>
      <c r="G19" s="24"/>
      <c r="H19" s="24"/>
    </row>
    <row r="20" spans="1:10" ht="19.5" customHeight="1">
      <c r="A20" s="28"/>
      <c r="B20" s="29"/>
      <c r="C20" s="28" t="s">
        <v>240</v>
      </c>
      <c r="D20" s="35"/>
      <c r="E20" s="24" t="s">
        <v>241</v>
      </c>
      <c r="F20" s="36" t="s">
        <v>242</v>
      </c>
      <c r="G20" s="37"/>
      <c r="H20" s="38"/>
      <c r="J20" s="41"/>
    </row>
    <row r="21" spans="1:8" ht="19.5" customHeight="1">
      <c r="A21" s="28"/>
      <c r="B21" s="29"/>
      <c r="C21" s="28"/>
      <c r="D21" s="35"/>
      <c r="E21" s="24" t="s">
        <v>243</v>
      </c>
      <c r="F21" s="25" t="s">
        <v>244</v>
      </c>
      <c r="G21" s="26"/>
      <c r="H21" s="27"/>
    </row>
    <row r="22" spans="1:8" ht="30" customHeight="1">
      <c r="A22" s="28"/>
      <c r="B22" s="29"/>
      <c r="C22" s="39"/>
      <c r="D22" s="7"/>
      <c r="E22" s="24" t="s">
        <v>245</v>
      </c>
      <c r="F22" s="24" t="s">
        <v>246</v>
      </c>
      <c r="G22" s="24"/>
      <c r="H22" s="24"/>
    </row>
    <row r="23" spans="1:8" ht="30" customHeight="1">
      <c r="A23" s="28"/>
      <c r="B23" s="29"/>
      <c r="C23" s="5" t="s">
        <v>247</v>
      </c>
      <c r="D23" s="5"/>
      <c r="E23" s="24" t="s">
        <v>248</v>
      </c>
      <c r="F23" s="5" t="s">
        <v>249</v>
      </c>
      <c r="G23" s="5"/>
      <c r="H23" s="5"/>
    </row>
    <row r="24" spans="1:8" ht="30" customHeight="1">
      <c r="A24" s="39"/>
      <c r="B24" s="35"/>
      <c r="C24" s="5" t="s">
        <v>250</v>
      </c>
      <c r="D24" s="5"/>
      <c r="E24" s="5" t="s">
        <v>251</v>
      </c>
      <c r="F24" s="5" t="s">
        <v>252</v>
      </c>
      <c r="G24" s="5"/>
      <c r="H24" s="5"/>
    </row>
    <row r="25" spans="1:8" ht="30" customHeight="1">
      <c r="A25" s="5" t="s">
        <v>253</v>
      </c>
      <c r="B25" s="5"/>
      <c r="C25" s="5" t="s">
        <v>254</v>
      </c>
      <c r="D25" s="5"/>
      <c r="E25" s="5" t="s">
        <v>255</v>
      </c>
      <c r="F25" s="5" t="s">
        <v>256</v>
      </c>
      <c r="G25" s="5"/>
      <c r="H25" s="5"/>
    </row>
    <row r="26" spans="1:8" ht="30" customHeight="1">
      <c r="A26" s="5"/>
      <c r="B26" s="5"/>
      <c r="C26" s="5" t="s">
        <v>257</v>
      </c>
      <c r="D26" s="5"/>
      <c r="E26" s="24" t="s">
        <v>258</v>
      </c>
      <c r="F26" s="5" t="s">
        <v>259</v>
      </c>
      <c r="G26" s="5"/>
      <c r="H26" s="5"/>
    </row>
    <row r="27" spans="1:8" ht="30" customHeight="1">
      <c r="A27" s="5"/>
      <c r="B27" s="5"/>
      <c r="C27" s="5" t="s">
        <v>260</v>
      </c>
      <c r="D27" s="5"/>
      <c r="E27" s="32" t="s">
        <v>261</v>
      </c>
      <c r="F27" s="5" t="s">
        <v>262</v>
      </c>
      <c r="G27" s="5"/>
      <c r="H27" s="5"/>
    </row>
    <row r="28" spans="1:8" ht="30" customHeight="1">
      <c r="A28" s="5" t="s">
        <v>263</v>
      </c>
      <c r="B28" s="5"/>
      <c r="C28" s="5" t="s">
        <v>263</v>
      </c>
      <c r="D28" s="5"/>
      <c r="E28" s="5" t="s">
        <v>264</v>
      </c>
      <c r="F28" s="40" t="s">
        <v>265</v>
      </c>
      <c r="G28" s="5"/>
      <c r="H28" s="5"/>
    </row>
  </sheetData>
  <sheetProtection/>
  <mergeCells count="58">
    <mergeCell ref="A1:B1"/>
    <mergeCell ref="A2:H2"/>
    <mergeCell ref="B3:H3"/>
    <mergeCell ref="B4:E4"/>
    <mergeCell ref="G4:H4"/>
    <mergeCell ref="A5:H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H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H15"/>
    <mergeCell ref="A16:B16"/>
    <mergeCell ref="C16:D16"/>
    <mergeCell ref="F16:H16"/>
    <mergeCell ref="F17:H17"/>
    <mergeCell ref="F18:H18"/>
    <mergeCell ref="F19:H19"/>
    <mergeCell ref="F20:H20"/>
    <mergeCell ref="F21:H21"/>
    <mergeCell ref="F22:H22"/>
    <mergeCell ref="C23:D23"/>
    <mergeCell ref="F23:H23"/>
    <mergeCell ref="C24:D24"/>
    <mergeCell ref="F24:H24"/>
    <mergeCell ref="C25:D25"/>
    <mergeCell ref="F25:H25"/>
    <mergeCell ref="C26:D26"/>
    <mergeCell ref="F26:H26"/>
    <mergeCell ref="C27:D27"/>
    <mergeCell ref="F27:H27"/>
    <mergeCell ref="A28:B28"/>
    <mergeCell ref="C28:D28"/>
    <mergeCell ref="F28:H28"/>
    <mergeCell ref="C20:C22"/>
    <mergeCell ref="C17:D19"/>
    <mergeCell ref="A25:B27"/>
    <mergeCell ref="A17:B24"/>
  </mergeCells>
  <printOptions/>
  <pageMargins left="0.30694444444444446" right="0.30694444444444446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2021-03-02T09:39:27Z</dcterms:created>
  <dcterms:modified xsi:type="dcterms:W3CDTF">2021-03-04T15:15:33Z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