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收支预算总表" sheetId="3" r:id="rId1"/>
    <sheet name="部门收入总表" sheetId="4" r:id="rId2"/>
    <sheet name="部门支出总表" sheetId="5" r:id="rId3"/>
    <sheet name="财拨收支总表" sheetId="6" r:id="rId4"/>
    <sheet name="一般公共预算支出表" sheetId="7" r:id="rId5"/>
    <sheet name="一般公共预算基本支出表" sheetId="8" r:id="rId6"/>
    <sheet name="三公表" sheetId="9" r:id="rId7"/>
    <sheet name="政府性基金" sheetId="10" r:id="rId8"/>
    <sheet name="部门整体绩效目标表" sheetId="2" r:id="rId9"/>
    <sheet name="一级项目绩效目标表" sheetId="1" r:id="rId10"/>
  </sheets>
  <definedNames>
    <definedName name="_xlnm.Print_Area" localSheetId="9">一级项目绩效目标表!$A$1:$E$21</definedName>
    <definedName name="_xlnm.Print_Titles" localSheetId="0">收支预算总表!$A:$D,收支预算总表!$1:$5</definedName>
    <definedName name="_xlnm.Print_Area" localSheetId="0">收支预算总表!$A$1:$D$54</definedName>
    <definedName name="_xlnm.Print_Titles" localSheetId="1">部门收入总表!$A:$O,部门收入总表!$1:$6</definedName>
    <definedName name="_xlnm.Print_Area" localSheetId="1">部门收入总表!$A$1:$O$32</definedName>
    <definedName name="_xlnm.Print_Titles" localSheetId="2">部门支出总表!$A:$H,部门支出总表!$1:$6</definedName>
    <definedName name="_xlnm.Print_Area" localSheetId="2">部门支出总表!$A$1:$H$31</definedName>
    <definedName name="_xlnm.Print_Titles" localSheetId="3">财拨收支总表!$A:$F,财拨收支总表!$1:$5</definedName>
    <definedName name="_xlnm.Print_Area" localSheetId="3">财拨收支总表!$A$1:$F$54</definedName>
    <definedName name="_xlnm.Print_Titles" localSheetId="4">一般公共预算支出表!$A:$E,一般公共预算支出表!$1:$6</definedName>
    <definedName name="_xlnm.Print_Area" localSheetId="4">一般公共预算支出表!$A$1:$E$37</definedName>
    <definedName name="_xlnm.Print_Titles" localSheetId="5">一般公共预算基本支出表!$A:$E,一般公共预算基本支出表!$1:$6</definedName>
    <definedName name="_xlnm.Print_Area" localSheetId="5">一般公共预算基本支出表!$A$1:$E$40</definedName>
    <definedName name="_xlnm.Print_Titles" localSheetId="6">三公表!$A:$G,三公表!$1:$5</definedName>
    <definedName name="_xlnm.Print_Area" localSheetId="6">三公表!$A$1:$G$25</definedName>
    <definedName name="_xlnm.Print_Titles" localSheetId="7">政府性基金!$A:$E,政府性基金!$1:$6</definedName>
    <definedName name="_xlnm.Print_Area" localSheetId="7">政府性基金!$A$1:$E$18</definedName>
  </definedNames>
  <calcPr calcId="144525"/>
</workbook>
</file>

<file path=xl/sharedStrings.xml><?xml version="1.0" encoding="utf-8"?>
<sst xmlns="http://schemas.openxmlformats.org/spreadsheetml/2006/main" count="244">
  <si>
    <t>收支预算总表</t>
  </si>
  <si>
    <t>填报单位:122奉新县委农村工作部 , 122001奉新县委农村工作部本级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</si>
  <si>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</si>
  <si>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</si>
  <si>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</si>
  <si>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</si>
  <si>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</si>
  <si>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</si>
  <si>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</si>
  <si>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</si>
  <si>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</si>
  <si>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</si>
  <si>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</si>
  <si>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</si>
  <si>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</si>
  <si>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</si>
  <si>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</si>
  <si>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</si>
  <si>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</si>
  <si>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</si>
  <si>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</si>
  <si>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</si>
  <si>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</si>
  <si>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</si>
  <si>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</si>
  <si>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</si>
  <si>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</si>
  <si>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</si>
  <si>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</si>
  <si>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</si>
  <si>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</si>
  <si>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</si>
  <si>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</si>
  <si>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</si>
  <si>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</si>
  <si>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</si>
  <si>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</si>
  <si>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</si>
  <si>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</si>
  <si>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</si>
  <si>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</si>
  <si>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</si>
  <si>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</si>
  <si>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</si>
  <si>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</si>
  <si>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</si>
  <si>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</si>
  <si>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</si>
  <si>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</si>
  <si>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36</t>
  </si>
  <si>
    <t>　其他共产党事务支出</t>
  </si>
  <si>
    <t>　　2013601</t>
  </si>
  <si>
    <t>　　行政运行</t>
  </si>
  <si>
    <t>　　2013602</t>
  </si>
  <si>
    <t>　　一般行政管理事务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</si>
  <si>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</si>
  <si>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</si>
  <si>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</si>
  <si>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</si>
  <si>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</si>
  <si>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</si>
  <si>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</si>
  <si>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</si>
  <si>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</si>
  <si>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</si>
  <si>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</si>
  <si>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</si>
  <si>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</si>
  <si>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</si>
  <si>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</si>
  <si>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</si>
  <si>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</si>
  <si>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</si>
  <si>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</si>
  <si>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</si>
  <si>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</si>
  <si>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</si>
  <si>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</si>
  <si>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</si>
  <si>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</si>
  <si>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</si>
  <si>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</si>
  <si>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</si>
  <si>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</si>
  <si>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</si>
  <si>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</si>
  <si>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</si>
  <si>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</si>
  <si>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</si>
  <si>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</si>
  <si>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</si>
  <si>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</si>
  <si>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</si>
  <si>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</si>
  <si>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</si>
  <si>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</si>
  <si>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</si>
  <si>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</si>
  <si>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</si>
  <si>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</si>
  <si>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</si>
  <si>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</si>
  <si>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</si>
  <si>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</si>
  <si>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</si>
  <si>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</si>
  <si>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</si>
  <si>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</si>
  <si>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</si>
  <si>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</si>
  <si>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</si>
  <si>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</si>
  <si>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</si>
  <si>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</si>
  <si>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</si>
  <si>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</si>
  <si>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</si>
  <si>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</si>
  <si>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</si>
  <si>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</si>
  <si>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</si>
  <si>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</si>
  <si>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</si>
  <si>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</si>
  <si>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</si>
  <si>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</si>
  <si>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</si>
  <si>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</si>
  <si>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</si>
  <si>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</si>
  <si>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</si>
  <si>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30217</t>
  </si>
  <si>
    <t>　公务接待费</t>
  </si>
  <si>
    <t>30228</t>
  </si>
  <si>
    <t>　工会经费</t>
  </si>
  <si>
    <t>3023901</t>
  </si>
  <si>
    <t>　公务交通补贴</t>
  </si>
  <si>
    <t>3023902</t>
  </si>
  <si>
    <t>　租车费用</t>
  </si>
  <si>
    <t>对个人和家庭的补助</t>
  </si>
  <si>
    <t>3030299</t>
  </si>
  <si>
    <t>　其他退休费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</si>
  <si>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</si>
  <si>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</si>
  <si>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</si>
  <si>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</si>
  <si>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</si>
  <si>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</si>
  <si>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</si>
  <si>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122</t>
  </si>
  <si>
    <t>奉新县委农村工作部</t>
  </si>
  <si>
    <t>政府性基金预算支出表</t>
  </si>
  <si>
    <t>部门公开表9</t>
  </si>
  <si>
    <t>2021年部门整体绩效目标表</t>
  </si>
  <si>
    <t>部门名称</t>
  </si>
  <si>
    <t>联系人</t>
  </si>
  <si>
    <t>宋红辉</t>
  </si>
  <si>
    <t>联系电话</t>
  </si>
  <si>
    <r>
      <rPr>
        <sz val="12"/>
        <color theme="1"/>
        <rFont val="仿宋"/>
        <charset val="134"/>
      </rPr>
      <t>0</t>
    </r>
    <r>
      <rPr>
        <sz val="12"/>
        <color theme="1"/>
        <rFont val="仿宋"/>
        <charset val="134"/>
      </rPr>
      <t>795-7182122</t>
    </r>
  </si>
  <si>
    <t>部门基本信息</t>
  </si>
  <si>
    <t>部门所属领域</t>
  </si>
  <si>
    <t>全县农业农村</t>
  </si>
  <si>
    <t>直属单位包括</t>
  </si>
  <si>
    <t>内设职能部门</t>
  </si>
  <si>
    <t>人秘股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</si>
  <si>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</si>
  <si>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</si>
  <si>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</si>
  <si>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</si>
  <si>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</si>
  <si>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</si>
  <si>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</si>
  <si>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</si>
  <si>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</si>
  <si>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</si>
  <si>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</si>
  <si>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</si>
  <si>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</si>
  <si>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</si>
  <si>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</si>
  <si>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</si>
  <si>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</si>
  <si>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</si>
  <si>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</si>
  <si>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</si>
  <si>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农村人居环境整治次数</t>
  </si>
  <si>
    <t>≥4</t>
  </si>
  <si>
    <t>美丽宜居秀美乡村建设次数</t>
  </si>
  <si>
    <t>质量指标</t>
  </si>
  <si>
    <t>全县秀美乡镇建设率</t>
  </si>
  <si>
    <r>
      <rPr>
        <sz val="12"/>
        <color theme="1"/>
        <rFont val="仿宋"/>
        <charset val="134"/>
      </rPr>
      <t>＞6</t>
    </r>
    <r>
      <rPr>
        <sz val="12"/>
        <color theme="1"/>
        <rFont val="仿宋"/>
        <charset val="134"/>
      </rPr>
      <t>0%</t>
    </r>
  </si>
  <si>
    <t>五定包干村庄环境长效率</t>
  </si>
  <si>
    <r>
      <rPr>
        <sz val="12"/>
        <color theme="1"/>
        <rFont val="仿宋"/>
        <charset val="134"/>
      </rPr>
      <t>＞8</t>
    </r>
    <r>
      <rPr>
        <sz val="12"/>
        <color theme="1"/>
        <rFont val="仿宋"/>
        <charset val="134"/>
      </rPr>
      <t>5%</t>
    </r>
  </si>
  <si>
    <t>时效指标</t>
  </si>
  <si>
    <t>推进秀美乡村建设开展的及时率</t>
  </si>
  <si>
    <t>＞98%</t>
  </si>
  <si>
    <t>实施农村人居环境整治开展的及时率</t>
  </si>
  <si>
    <t>效益指标</t>
  </si>
  <si>
    <t>经济效益指标</t>
  </si>
  <si>
    <r>
      <rPr>
        <sz val="12"/>
        <color theme="1"/>
        <rFont val="仿宋"/>
        <charset val="134"/>
      </rPr>
      <t>高质量打造了九百公路环线1条示范线，培育了</t>
    </r>
    <r>
      <rPr>
        <sz val="12"/>
        <color theme="1"/>
        <rFont val="仿宋"/>
        <charset val="134"/>
      </rPr>
      <t>10个最美示范乡村，建设了1300户最美示范庭院</t>
    </r>
  </si>
  <si>
    <t>有效持续</t>
  </si>
  <si>
    <t>生态效益指标</t>
  </si>
  <si>
    <t>新农村“三网”建设整治到位</t>
  </si>
  <si>
    <t>有力</t>
  </si>
  <si>
    <t>可持续影响指标</t>
  </si>
  <si>
    <t>美丽宜居示范点建设示范效果</t>
  </si>
  <si>
    <t>提质增效</t>
  </si>
  <si>
    <t>满意度指标</t>
  </si>
  <si>
    <t>全县农民群众对新农村建设工作的满意度</t>
  </si>
  <si>
    <t>得到了上级领导和基层农民群众的一致好评</t>
  </si>
  <si>
    <t>部门公开表10</t>
  </si>
  <si>
    <t>一级项目绩效目标表</t>
  </si>
  <si>
    <t>(2021年度)</t>
  </si>
  <si>
    <t>项目名称</t>
  </si>
  <si>
    <t xml:space="preserve">奉新县新农村建设工作经费 </t>
  </si>
  <si>
    <t>主管部门及代码</t>
  </si>
  <si>
    <t>实施单位</t>
  </si>
  <si>
    <t>农工部</t>
  </si>
  <si>
    <t>项目属性</t>
  </si>
  <si>
    <t>经常性项目</t>
  </si>
  <si>
    <t>项目日期范围</t>
  </si>
  <si>
    <t>2021-01-01</t>
  </si>
  <si>
    <t>2021-12-31</t>
  </si>
  <si>
    <t>项目资金
(万元)</t>
  </si>
  <si>
    <t>年度资金总额</t>
  </si>
  <si>
    <t>其中：财政拨款</t>
  </si>
  <si>
    <t>年度绩效目标</t>
  </si>
  <si>
    <t>加强和改进新农村建设工作</t>
  </si>
  <si>
    <t>指标值</t>
  </si>
  <si>
    <t>新农村建设培训次数（次）</t>
  </si>
  <si>
    <t>=5次</t>
  </si>
  <si>
    <t>培训出勤率（%）</t>
  </si>
  <si>
    <t>100%</t>
  </si>
  <si>
    <t>农工部完成省、市交办各项工作的及时率（%）</t>
  </si>
  <si>
    <t>成本指标</t>
  </si>
  <si>
    <t>举办党建活动成本（万元）</t>
  </si>
  <si>
    <t>社会效益指标</t>
  </si>
  <si>
    <t>农民群众工作参与度</t>
  </si>
  <si>
    <t>新农村农村村容村貌档次等级（合格、优秀）</t>
  </si>
  <si>
    <t>优秀</t>
  </si>
  <si>
    <t>农村生活垃圾、污水治理、农厕改造工作完成率</t>
  </si>
  <si>
    <t>95%</t>
  </si>
  <si>
    <t>上级部门及其农民群众的满意度（%）</t>
  </si>
  <si>
    <t>≥95%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</si>
</sst>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00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仿宋"/>
      <charset val="134"/>
    </font>
    <font>
      <sz val="18"/>
      <color theme="1"/>
      <name val="宋体"/>
      <charset val="134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2"/>
      <color indexed="8"/>
      <name val="宋体"/>
      <charset val="0"/>
    </font>
    <font>
      <sz val="9"/>
      <color indexed="8"/>
      <name val="宋体"/>
      <charset val="0"/>
    </font>
    <font>
      <sz val="12"/>
      <color indexed="8"/>
      <name val="Calibri"/>
      <charset val="0"/>
    </font>
    <font>
      <b/>
      <sz val="20"/>
      <color indexed="8"/>
      <name val="宋体"/>
      <charset val="0"/>
    </font>
    <font>
      <b/>
      <sz val="16"/>
      <color indexed="8"/>
      <name val="宋体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14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22" borderId="24" applyNumberFormat="0" applyAlignment="0" applyProtection="0">
      <alignment vertical="center"/>
    </xf>
    <xf numFmtId="0" fontId="29" fillId="22" borderId="22" applyNumberFormat="0" applyAlignment="0" applyProtection="0">
      <alignment vertical="center"/>
    </xf>
    <xf numFmtId="0" fontId="31" fillId="33" borderId="27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3" fillId="0" borderId="1" xfId="49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0" fontId="3" fillId="0" borderId="5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/>
    <xf numFmtId="0" fontId="6" fillId="0" borderId="0" xfId="0" applyFont="1" applyFill="1" applyBorder="1" applyAlignment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/>
    <xf numFmtId="49" fontId="9" fillId="0" borderId="12" xfId="0" applyNumberFormat="1" applyFont="1" applyFill="1" applyBorder="1" applyAlignment="1" applyProtection="1">
      <alignment horizontal="left" vertical="center" wrapText="1"/>
    </xf>
    <xf numFmtId="4" fontId="9" fillId="0" borderId="11" xfId="0" applyNumberFormat="1" applyFont="1" applyFill="1" applyBorder="1" applyAlignment="1" applyProtection="1">
      <alignment horizontal="right" vertical="center" wrapText="1"/>
    </xf>
    <xf numFmtId="4" fontId="9" fillId="0" borderId="12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/>
    <xf numFmtId="0" fontId="9" fillId="0" borderId="16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37" fontId="9" fillId="0" borderId="17" xfId="0" applyNumberFormat="1" applyFont="1" applyFill="1" applyBorder="1" applyAlignment="1" applyProtection="1">
      <alignment horizontal="center" vertical="center" wrapText="1"/>
    </xf>
    <xf numFmtId="37" fontId="9" fillId="0" borderId="14" xfId="0" applyNumberFormat="1" applyFont="1" applyFill="1" applyBorder="1" applyAlignment="1" applyProtection="1">
      <alignment horizontal="center" vertical="center" wrapText="1"/>
    </xf>
    <xf numFmtId="4" fontId="7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4" fontId="9" fillId="0" borderId="13" xfId="0" applyNumberFormat="1" applyFont="1" applyFill="1" applyBorder="1" applyAlignment="1" applyProtection="1">
      <alignment horizontal="center" vertical="center"/>
    </xf>
    <xf numFmtId="4" fontId="9" fillId="0" borderId="12" xfId="0" applyNumberFormat="1" applyFont="1" applyFill="1" applyBorder="1" applyAlignment="1" applyProtection="1">
      <alignment horizontal="left" vertical="center"/>
    </xf>
    <xf numFmtId="4" fontId="9" fillId="0" borderId="14" xfId="0" applyNumberFormat="1" applyFont="1" applyFill="1" applyBorder="1" applyAlignment="1" applyProtection="1">
      <alignment horizontal="right" vertical="center" wrapText="1"/>
    </xf>
    <xf numFmtId="4" fontId="9" fillId="0" borderId="18" xfId="0" applyNumberFormat="1" applyFont="1" applyFill="1" applyBorder="1" applyAlignment="1" applyProtection="1">
      <alignment vertical="center"/>
    </xf>
    <xf numFmtId="4" fontId="9" fillId="0" borderId="11" xfId="0" applyNumberFormat="1" applyFont="1" applyFill="1" applyBorder="1" applyAlignment="1" applyProtection="1">
      <alignment horizontal="right" vertical="center"/>
    </xf>
    <xf numFmtId="49" fontId="9" fillId="0" borderId="18" xfId="0" applyNumberFormat="1" applyFont="1" applyFill="1" applyBorder="1" applyAlignment="1" applyProtection="1">
      <alignment vertical="center"/>
    </xf>
    <xf numFmtId="4" fontId="9" fillId="0" borderId="11" xfId="0" applyNumberFormat="1" applyFont="1" applyFill="1" applyBorder="1" applyAlignment="1" applyProtection="1">
      <alignment vertical="center"/>
    </xf>
    <xf numFmtId="4" fontId="9" fillId="0" borderId="11" xfId="0" applyNumberFormat="1" applyFont="1" applyFill="1" applyBorder="1" applyAlignment="1" applyProtection="1">
      <alignment horizontal="left" vertical="center"/>
    </xf>
    <xf numFmtId="4" fontId="9" fillId="0" borderId="13" xfId="0" applyNumberFormat="1" applyFont="1" applyFill="1" applyBorder="1" applyAlignment="1" applyProtection="1">
      <alignment horizontal="right" vertical="center" wrapText="1"/>
    </xf>
    <xf numFmtId="49" fontId="9" fillId="0" borderId="11" xfId="0" applyNumberFormat="1" applyFont="1" applyFill="1" applyBorder="1" applyAlignment="1" applyProtection="1">
      <alignment vertical="center"/>
    </xf>
    <xf numFmtId="4" fontId="9" fillId="0" borderId="11" xfId="0" applyNumberFormat="1" applyFont="1" applyFill="1" applyBorder="1" applyAlignment="1" applyProtection="1"/>
    <xf numFmtId="4" fontId="9" fillId="0" borderId="11" xfId="0" applyNumberFormat="1" applyFont="1" applyFill="1" applyBorder="1" applyAlignment="1" applyProtection="1">
      <alignment horizontal="center" vertical="center"/>
    </xf>
    <xf numFmtId="176" fontId="10" fillId="2" borderId="0" xfId="0" applyNumberFormat="1" applyFont="1" applyFill="1" applyBorder="1" applyAlignment="1" applyProtection="1"/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4" fontId="9" fillId="0" borderId="18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 applyProtection="1">
      <alignment horizont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/>
    </xf>
    <xf numFmtId="4" fontId="9" fillId="0" borderId="19" xfId="0" applyNumberFormat="1" applyFont="1" applyFill="1" applyBorder="1" applyAlignment="1" applyProtection="1">
      <alignment horizontal="right" vertical="center" wrapText="1"/>
    </xf>
    <xf numFmtId="0" fontId="9" fillId="0" borderId="11" xfId="0" applyFont="1" applyFill="1" applyBorder="1" applyAlignment="1" applyProtection="1"/>
    <xf numFmtId="4" fontId="9" fillId="0" borderId="18" xfId="0" applyNumberFormat="1" applyFont="1" applyFill="1" applyBorder="1" applyAlignment="1" applyProtection="1">
      <alignment horizontal="left" vertical="center"/>
    </xf>
    <xf numFmtId="4" fontId="9" fillId="0" borderId="14" xfId="0" applyNumberFormat="1" applyFont="1" applyFill="1" applyBorder="1" applyAlignment="1" applyProtection="1">
      <alignment horizontal="right" vertical="center"/>
    </xf>
    <xf numFmtId="4" fontId="9" fillId="0" borderId="18" xfId="0" applyNumberFormat="1" applyFont="1" applyFill="1" applyBorder="1" applyAlignment="1" applyProtection="1"/>
    <xf numFmtId="0" fontId="5" fillId="0" borderId="11" xfId="0" applyFont="1" applyFill="1" applyBorder="1" applyAlignment="1" applyProtection="1"/>
    <xf numFmtId="4" fontId="5" fillId="0" borderId="11" xfId="0" applyNumberFormat="1" applyFont="1" applyFill="1" applyBorder="1" applyAlignment="1" applyProtection="1"/>
    <xf numFmtId="4" fontId="9" fillId="0" borderId="13" xfId="0" applyNumberFormat="1" applyFont="1" applyFill="1" applyBorder="1" applyAlignment="1" applyProtection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T95"/>
  <sheetViews>
    <sheetView showGridLines="0" tabSelected="1" workbookViewId="0">
      <selection activeCell="D6" sqref="D6:D53"/>
    </sheetView>
  </sheetViews>
  <sheetFormatPr defaultColWidth="8" defaultRowHeight="12.75" customHeight="1"/>
  <cols>
    <col min="1" max="1" width="38.875" style="25" customWidth="1"/>
    <col min="2" max="2" width="21.25" style="25" customWidth="1"/>
    <col min="3" max="3" width="47.5" style="25" customWidth="1"/>
    <col min="4" max="4" width="21.875" style="25" customWidth="1"/>
    <col min="5" max="255" width="8" style="25" customWidth="1"/>
    <col min="256" max="16384" width="8" style="26"/>
  </cols>
  <sheetData>
    <row r="2" s="25" customFormat="1" ht="29.25" customHeight="1" spans="1:4">
      <c r="A2" s="52" t="s">
        <v>0</v>
      </c>
      <c r="B2" s="52"/>
      <c r="C2" s="52"/>
      <c r="D2" s="52"/>
    </row>
    <row r="3" s="25" customFormat="1" ht="17.25" customHeight="1" spans="1:4">
      <c r="A3" s="30" t="s">
        <v>1</v>
      </c>
      <c r="B3" s="31"/>
      <c r="C3" s="31"/>
      <c r="D3" s="32" t="s">
        <v>2</v>
      </c>
    </row>
    <row r="4" s="25" customFormat="1" ht="17.25" customHeight="1" spans="1:4">
      <c r="A4" s="33" t="s">
        <v>3</v>
      </c>
      <c r="B4" s="33"/>
      <c r="C4" s="33" t="s">
        <v>4</v>
      </c>
      <c r="D4" s="33"/>
    </row>
    <row r="5" s="25" customFormat="1" ht="17.25" customHeight="1" spans="1:4">
      <c r="A5" s="33" t="s">
        <v>5</v>
      </c>
      <c r="B5" s="36" t="s">
        <v>6</v>
      </c>
      <c r="C5" s="35" t="s">
        <v>7</v>
      </c>
      <c r="D5" s="35" t="s">
        <v>6</v>
      </c>
    </row>
    <row r="6" s="25" customFormat="1" ht="17.25" customHeight="1" spans="1:4">
      <c r="A6" s="54" t="s">
        <v>8</v>
      </c>
      <c r="B6" s="55">
        <v>92.53</v>
      </c>
      <c r="C6" s="75" t="s">
        <v>9</v>
      </c>
      <c r="D6" s="63">
        <v>94.28</v>
      </c>
    </row>
    <row r="7" s="25" customFormat="1" ht="17.25" customHeight="1" spans="1:4">
      <c r="A7" s="54" t="s">
        <v>10</v>
      </c>
      <c r="B7" s="55">
        <v>92.53</v>
      </c>
      <c r="C7" s="75" t="s">
        <v>11</v>
      </c>
      <c r="D7" s="63">
        <v>7.91</v>
      </c>
    </row>
    <row r="8" s="25" customFormat="1" ht="17.25" customHeight="1" spans="1:4">
      <c r="A8" s="54" t="s">
        <v>12</v>
      </c>
      <c r="B8" s="55"/>
      <c r="C8" s="75" t="s">
        <v>13</v>
      </c>
      <c r="D8" s="63">
        <v>4.72</v>
      </c>
    </row>
    <row r="9" s="25" customFormat="1" ht="17.25" customHeight="1" spans="1:4">
      <c r="A9" s="54" t="s">
        <v>14</v>
      </c>
      <c r="B9" s="55"/>
      <c r="C9" s="75" t="s">
        <v>15</v>
      </c>
      <c r="D9" s="63">
        <v>5.62</v>
      </c>
    </row>
    <row r="10" s="25" customFormat="1" ht="17.25" customHeight="1" spans="1:4">
      <c r="A10" s="54" t="s">
        <v>16</v>
      </c>
      <c r="B10" s="55"/>
      <c r="C10" s="75">
        <v>0</v>
      </c>
      <c r="D10" s="63">
        <v>0</v>
      </c>
    </row>
    <row r="11" s="25" customFormat="1" ht="17.25" customHeight="1" spans="1:4">
      <c r="A11" s="54" t="s">
        <v>17</v>
      </c>
      <c r="B11" s="55"/>
      <c r="C11" s="75">
        <v>0</v>
      </c>
      <c r="D11" s="63">
        <v>0</v>
      </c>
    </row>
    <row r="12" s="25" customFormat="1" ht="17.25" customHeight="1" spans="1:4">
      <c r="A12" s="54" t="s">
        <v>18</v>
      </c>
      <c r="B12" s="55"/>
      <c r="C12" s="75">
        <v>0</v>
      </c>
      <c r="D12" s="63">
        <v>0</v>
      </c>
    </row>
    <row r="13" s="25" customFormat="1" ht="17.25" customHeight="1" spans="1:4">
      <c r="A13" s="54" t="s">
        <v>19</v>
      </c>
      <c r="B13" s="55"/>
      <c r="C13" s="75">
        <v>0</v>
      </c>
      <c r="D13" s="63">
        <v>0</v>
      </c>
    </row>
    <row r="14" s="25" customFormat="1" ht="17.25" customHeight="1" spans="1:4">
      <c r="A14" s="54" t="s">
        <v>20</v>
      </c>
      <c r="B14" s="55"/>
      <c r="C14" s="75">
        <v>0</v>
      </c>
      <c r="D14" s="63">
        <v>0</v>
      </c>
    </row>
    <row r="15" s="25" customFormat="1" ht="17.25" customHeight="1" spans="1:4">
      <c r="A15" s="54" t="s">
        <v>21</v>
      </c>
      <c r="B15" s="40"/>
      <c r="C15" s="75">
        <v>0</v>
      </c>
      <c r="D15" s="63">
        <v>0</v>
      </c>
    </row>
    <row r="16" s="25" customFormat="1" ht="17.25" customHeight="1" spans="1:4">
      <c r="A16" s="60"/>
      <c r="B16" s="61"/>
      <c r="C16" s="75">
        <v>0</v>
      </c>
      <c r="D16" s="63">
        <v>0</v>
      </c>
    </row>
    <row r="17" s="25" customFormat="1" ht="17.25" customHeight="1" spans="1:4">
      <c r="A17" s="60"/>
      <c r="B17" s="40"/>
      <c r="C17" s="75">
        <v>0</v>
      </c>
      <c r="D17" s="63">
        <v>0</v>
      </c>
    </row>
    <row r="18" s="25" customFormat="1" ht="17.25" customHeight="1" spans="1:4">
      <c r="A18" s="60"/>
      <c r="B18" s="40"/>
      <c r="C18" s="75">
        <v>0</v>
      </c>
      <c r="D18" s="63">
        <v>0</v>
      </c>
    </row>
    <row r="19" s="25" customFormat="1" ht="17.25" customHeight="1" spans="1:4">
      <c r="A19" s="63"/>
      <c r="B19" s="40"/>
      <c r="C19" s="75">
        <v>0</v>
      </c>
      <c r="D19" s="63">
        <v>0</v>
      </c>
    </row>
    <row r="20" s="25" customFormat="1" ht="17.25" customHeight="1" spans="1:4">
      <c r="A20" s="60"/>
      <c r="B20" s="40"/>
      <c r="C20" s="75">
        <v>0</v>
      </c>
      <c r="D20" s="63">
        <v>0</v>
      </c>
    </row>
    <row r="21" s="25" customFormat="1" ht="17.25" customHeight="1" spans="1:4">
      <c r="A21" s="60"/>
      <c r="B21" s="40"/>
      <c r="C21" s="75">
        <v>0</v>
      </c>
      <c r="D21" s="63">
        <v>0</v>
      </c>
    </row>
    <row r="22" s="25" customFormat="1" ht="17.25" customHeight="1" spans="1:4">
      <c r="A22" s="60"/>
      <c r="B22" s="40"/>
      <c r="C22" s="75">
        <v>0</v>
      </c>
      <c r="D22" s="63">
        <v>0</v>
      </c>
    </row>
    <row r="23" s="25" customFormat="1" ht="17.25" customHeight="1" spans="1:4">
      <c r="A23" s="60"/>
      <c r="B23" s="40"/>
      <c r="C23" s="75">
        <v>0</v>
      </c>
      <c r="D23" s="63">
        <v>0</v>
      </c>
    </row>
    <row r="24" s="25" customFormat="1" ht="17.25" customHeight="1" spans="1:4">
      <c r="A24" s="60"/>
      <c r="B24" s="40"/>
      <c r="C24" s="75">
        <v>0</v>
      </c>
      <c r="D24" s="63">
        <v>0</v>
      </c>
    </row>
    <row r="25" s="25" customFormat="1" ht="17.25" customHeight="1" spans="1:4">
      <c r="A25" s="60"/>
      <c r="B25" s="40"/>
      <c r="C25" s="75">
        <v>0</v>
      </c>
      <c r="D25" s="63">
        <v>0</v>
      </c>
    </row>
    <row r="26" s="25" customFormat="1" ht="19.5" customHeight="1" spans="1:4">
      <c r="A26" s="60"/>
      <c r="B26" s="40"/>
      <c r="C26" s="75">
        <v>0</v>
      </c>
      <c r="D26" s="63">
        <v>0</v>
      </c>
    </row>
    <row r="27" s="25" customFormat="1" ht="19.5" customHeight="1" spans="1:4">
      <c r="A27" s="60"/>
      <c r="B27" s="40"/>
      <c r="C27" s="75">
        <v>0</v>
      </c>
      <c r="D27" s="63">
        <v>0</v>
      </c>
    </row>
    <row r="28" s="25" customFormat="1" ht="19.5" customHeight="1" spans="1:4">
      <c r="A28" s="60"/>
      <c r="B28" s="40"/>
      <c r="C28" s="75">
        <v>0</v>
      </c>
      <c r="D28" s="63">
        <v>0</v>
      </c>
    </row>
    <row r="29" s="25" customFormat="1" ht="19.5" customHeight="1" spans="1:4">
      <c r="A29" s="60"/>
      <c r="B29" s="40"/>
      <c r="C29" s="75">
        <v>0</v>
      </c>
      <c r="D29" s="63">
        <v>0</v>
      </c>
    </row>
    <row r="30" s="25" customFormat="1" ht="19.5" customHeight="1" spans="1:4">
      <c r="A30" s="60"/>
      <c r="B30" s="40"/>
      <c r="C30" s="75">
        <v>0</v>
      </c>
      <c r="D30" s="63">
        <v>0</v>
      </c>
    </row>
    <row r="31" s="25" customFormat="1" ht="19.5" customHeight="1" spans="1:4">
      <c r="A31" s="60"/>
      <c r="B31" s="40"/>
      <c r="C31" s="75">
        <v>0</v>
      </c>
      <c r="D31" s="63">
        <v>0</v>
      </c>
    </row>
    <row r="32" s="25" customFormat="1" ht="19.5" customHeight="1" spans="1:4">
      <c r="A32" s="60"/>
      <c r="B32" s="40"/>
      <c r="C32" s="75">
        <v>0</v>
      </c>
      <c r="D32" s="63">
        <v>0</v>
      </c>
    </row>
    <row r="33" s="25" customFormat="1" ht="19.5" customHeight="1" spans="1:4">
      <c r="A33" s="60"/>
      <c r="B33" s="40"/>
      <c r="C33" s="75">
        <v>0</v>
      </c>
      <c r="D33" s="63">
        <v>0</v>
      </c>
    </row>
    <row r="34" s="25" customFormat="1" ht="19.5" customHeight="1" spans="1:4">
      <c r="A34" s="60"/>
      <c r="B34" s="40"/>
      <c r="C34" s="75">
        <v>0</v>
      </c>
      <c r="D34" s="63">
        <v>0</v>
      </c>
    </row>
    <row r="35" s="25" customFormat="1" ht="19.5" customHeight="1" spans="1:4">
      <c r="A35" s="60"/>
      <c r="B35" s="40"/>
      <c r="C35" s="75">
        <v>0</v>
      </c>
      <c r="D35" s="63">
        <v>0</v>
      </c>
    </row>
    <row r="36" s="25" customFormat="1" ht="19.5" customHeight="1" spans="1:4">
      <c r="A36" s="60"/>
      <c r="B36" s="40"/>
      <c r="C36" s="75">
        <v>0</v>
      </c>
      <c r="D36" s="63">
        <v>0</v>
      </c>
    </row>
    <row r="37" s="25" customFormat="1" ht="19.5" customHeight="1" spans="1:4">
      <c r="A37" s="60"/>
      <c r="B37" s="40"/>
      <c r="C37" s="75">
        <v>0</v>
      </c>
      <c r="D37" s="63">
        <v>0</v>
      </c>
    </row>
    <row r="38" s="25" customFormat="1" ht="19.5" customHeight="1" spans="1:4">
      <c r="A38" s="60"/>
      <c r="B38" s="40"/>
      <c r="C38" s="75">
        <v>0</v>
      </c>
      <c r="D38" s="63">
        <v>0</v>
      </c>
    </row>
    <row r="39" s="25" customFormat="1" ht="19.5" customHeight="1" spans="1:4">
      <c r="A39" s="60"/>
      <c r="B39" s="40"/>
      <c r="C39" s="75">
        <v>0</v>
      </c>
      <c r="D39" s="63">
        <v>0</v>
      </c>
    </row>
    <row r="40" s="25" customFormat="1" ht="19.5" customHeight="1" spans="1:4">
      <c r="A40" s="60"/>
      <c r="B40" s="40"/>
      <c r="C40" s="75">
        <v>0</v>
      </c>
      <c r="D40" s="63">
        <v>0</v>
      </c>
    </row>
    <row r="41" s="25" customFormat="1" ht="19.5" customHeight="1" spans="1:4">
      <c r="A41" s="60"/>
      <c r="B41" s="40"/>
      <c r="C41" s="75">
        <v>0</v>
      </c>
      <c r="D41" s="63">
        <v>0</v>
      </c>
    </row>
    <row r="42" s="25" customFormat="1" ht="19.5" customHeight="1" spans="1:4">
      <c r="A42" s="60"/>
      <c r="B42" s="40"/>
      <c r="C42" s="75">
        <v>0</v>
      </c>
      <c r="D42" s="63">
        <v>0</v>
      </c>
    </row>
    <row r="43" s="25" customFormat="1" ht="19.5" customHeight="1" spans="1:4">
      <c r="A43" s="60"/>
      <c r="B43" s="40"/>
      <c r="C43" s="75">
        <v>0</v>
      </c>
      <c r="D43" s="63">
        <v>0</v>
      </c>
    </row>
    <row r="44" s="25" customFormat="1" ht="19.5" customHeight="1" spans="1:4">
      <c r="A44" s="60"/>
      <c r="B44" s="40"/>
      <c r="C44" s="75">
        <v>0</v>
      </c>
      <c r="D44" s="63">
        <v>0</v>
      </c>
    </row>
    <row r="45" s="25" customFormat="1" ht="19.5" customHeight="1" spans="1:4">
      <c r="A45" s="60"/>
      <c r="B45" s="40"/>
      <c r="C45" s="75">
        <v>0</v>
      </c>
      <c r="D45" s="63">
        <v>0</v>
      </c>
    </row>
    <row r="46" s="25" customFormat="1" ht="19.5" customHeight="1" spans="1:4">
      <c r="A46" s="60"/>
      <c r="B46" s="40"/>
      <c r="C46" s="75">
        <v>0</v>
      </c>
      <c r="D46" s="63">
        <v>0</v>
      </c>
    </row>
    <row r="47" s="25" customFormat="1" ht="19.5" customHeight="1" spans="1:4">
      <c r="A47" s="60"/>
      <c r="B47" s="40"/>
      <c r="C47" s="75">
        <v>0</v>
      </c>
      <c r="D47" s="63">
        <v>0</v>
      </c>
    </row>
    <row r="48" s="25" customFormat="1" ht="19.5" customHeight="1" spans="1:4">
      <c r="A48" s="60"/>
      <c r="B48" s="40"/>
      <c r="C48" s="75">
        <v>0</v>
      </c>
      <c r="D48" s="63">
        <v>0</v>
      </c>
    </row>
    <row r="49" s="25" customFormat="1" ht="17.25" customHeight="1" spans="1:4">
      <c r="A49" s="64" t="s">
        <v>22</v>
      </c>
      <c r="B49" s="55">
        <v>92.53</v>
      </c>
      <c r="C49" s="64" t="s">
        <v>23</v>
      </c>
      <c r="D49" s="40">
        <v>112.53</v>
      </c>
    </row>
    <row r="50" s="25" customFormat="1" ht="17.25" customHeight="1" spans="1:4">
      <c r="A50" s="54" t="s">
        <v>24</v>
      </c>
      <c r="B50" s="55"/>
      <c r="C50" s="76" t="s">
        <v>25</v>
      </c>
      <c r="D50" s="40"/>
    </row>
    <row r="51" s="25" customFormat="1" ht="17.25" customHeight="1" spans="1:4">
      <c r="A51" s="54" t="s">
        <v>26</v>
      </c>
      <c r="B51" s="77">
        <v>20</v>
      </c>
      <c r="C51" s="78"/>
      <c r="D51" s="40"/>
    </row>
    <row r="52" s="25" customFormat="1" ht="17.25" customHeight="1" spans="1:4">
      <c r="A52" s="79"/>
      <c r="B52" s="80"/>
      <c r="C52" s="78"/>
      <c r="D52" s="40"/>
    </row>
    <row r="53" s="25" customFormat="1" ht="17.25" customHeight="1" spans="1:4">
      <c r="A53" s="64" t="s">
        <v>27</v>
      </c>
      <c r="B53" s="81">
        <v>112.53</v>
      </c>
      <c r="C53" s="64" t="s">
        <v>28</v>
      </c>
      <c r="D53" s="40">
        <v>112.53</v>
      </c>
    </row>
    <row r="54" s="25" customFormat="1" ht="19.5" customHeight="1" spans="1:254">
      <c r="A54" s="38"/>
      <c r="B54" s="38"/>
      <c r="C54" s="38"/>
      <c r="D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</row>
    <row r="55" s="25" customFormat="1" ht="19.5" customHeight="1" spans="1:254">
      <c r="A55" s="38"/>
      <c r="B55" s="38"/>
      <c r="C55" s="38"/>
      <c r="D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</row>
    <row r="56" s="25" customFormat="1" ht="19.5" customHeight="1" spans="1:254">
      <c r="A56" s="38"/>
      <c r="B56" s="38"/>
      <c r="C56" s="38"/>
      <c r="D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</row>
    <row r="57" s="25" customFormat="1" ht="19.5" customHeight="1" spans="1:254">
      <c r="A57" s="38"/>
      <c r="B57" s="38"/>
      <c r="C57" s="38"/>
      <c r="D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</row>
    <row r="58" s="25" customFormat="1" ht="19.5" customHeight="1" spans="1:254">
      <c r="A58" s="38"/>
      <c r="B58" s="38"/>
      <c r="C58" s="38"/>
      <c r="D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</row>
    <row r="59" s="25" customFormat="1" ht="19.5" customHeight="1" spans="1:254">
      <c r="A59" s="38"/>
      <c r="B59" s="38"/>
      <c r="C59" s="38"/>
      <c r="D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</row>
    <row r="60" s="25" customFormat="1" ht="19.5" customHeight="1" spans="1:254">
      <c r="A60" s="38"/>
      <c r="B60" s="38"/>
      <c r="C60" s="38"/>
      <c r="D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</row>
    <row r="61" s="25" customFormat="1" ht="19.5" customHeight="1" spans="1:254">
      <c r="A61" s="38"/>
      <c r="B61" s="38"/>
      <c r="C61" s="38"/>
      <c r="D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</row>
    <row r="62" s="25" customFormat="1" ht="19.5" customHeight="1" spans="1:254">
      <c r="A62" s="38"/>
      <c r="B62" s="38"/>
      <c r="C62" s="38"/>
      <c r="D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</row>
    <row r="63" s="25" customFormat="1" ht="19.5" customHeight="1" spans="1:254">
      <c r="A63" s="38"/>
      <c r="B63" s="38"/>
      <c r="C63" s="38"/>
      <c r="D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</row>
    <row r="64" s="25" customFormat="1" ht="19.5" customHeight="1" spans="1:254">
      <c r="A64" s="38"/>
      <c r="B64" s="38"/>
      <c r="C64" s="38"/>
      <c r="D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</row>
    <row r="65" s="25" customFormat="1" ht="19.5" customHeight="1" spans="1:254">
      <c r="A65" s="38"/>
      <c r="B65" s="38"/>
      <c r="C65" s="38"/>
      <c r="D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</row>
    <row r="66" s="25" customFormat="1" ht="19.5" customHeight="1" spans="1:254">
      <c r="A66" s="38"/>
      <c r="B66" s="38"/>
      <c r="C66" s="38"/>
      <c r="D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</row>
    <row r="67" s="25" customFormat="1" ht="19.5" customHeight="1" spans="1:254">
      <c r="A67" s="38"/>
      <c r="B67" s="38"/>
      <c r="C67" s="38"/>
      <c r="D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</row>
    <row r="68" s="25" customFormat="1" ht="19.5" customHeight="1" spans="1:254">
      <c r="A68" s="38"/>
      <c r="B68" s="38"/>
      <c r="C68" s="38"/>
      <c r="D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</row>
    <row r="69" s="25" customFormat="1" ht="19.5" customHeight="1" spans="1:254">
      <c r="A69" s="38"/>
      <c r="B69" s="38"/>
      <c r="C69" s="38"/>
      <c r="D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</row>
    <row r="70" s="25" customFormat="1" ht="19.5" customHeight="1" spans="1:254">
      <c r="A70" s="38"/>
      <c r="B70" s="38"/>
      <c r="C70" s="38"/>
      <c r="D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</row>
    <row r="71" s="25" customFormat="1" ht="19.5" customHeight="1" spans="1:254">
      <c r="A71" s="38"/>
      <c r="B71" s="38"/>
      <c r="C71" s="38"/>
      <c r="D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</row>
    <row r="72" s="25" customFormat="1" ht="19.5" customHeight="1" spans="1:254">
      <c r="A72" s="38"/>
      <c r="B72" s="38"/>
      <c r="C72" s="38"/>
      <c r="D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</row>
    <row r="73" s="25" customFormat="1" ht="19.5" customHeight="1" spans="1:254">
      <c r="A73" s="38"/>
      <c r="B73" s="38"/>
      <c r="C73" s="38"/>
      <c r="D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</row>
    <row r="74" s="25" customFormat="1" ht="19.5" customHeight="1" spans="1:254">
      <c r="A74" s="38"/>
      <c r="B74" s="38"/>
      <c r="C74" s="38"/>
      <c r="D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</row>
    <row r="75" s="25" customFormat="1" ht="19.5" customHeight="1" spans="1:254">
      <c r="A75" s="38"/>
      <c r="B75" s="38"/>
      <c r="C75" s="38"/>
      <c r="D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</row>
    <row r="76" s="25" customFormat="1" ht="19.5" customHeight="1" spans="1:254">
      <c r="A76" s="38"/>
      <c r="B76" s="38"/>
      <c r="C76" s="38"/>
      <c r="D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</row>
    <row r="77" s="25" customFormat="1" ht="19.5" customHeight="1" spans="1:254">
      <c r="A77" s="38"/>
      <c r="B77" s="38"/>
      <c r="C77" s="38"/>
      <c r="D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</row>
    <row r="78" s="25" customFormat="1" ht="19.5" customHeight="1" spans="1:254">
      <c r="A78" s="38"/>
      <c r="B78" s="38"/>
      <c r="C78" s="38"/>
      <c r="D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</row>
    <row r="79" s="25" customFormat="1" ht="19.5" customHeight="1" spans="1:254">
      <c r="A79" s="38"/>
      <c r="B79" s="38"/>
      <c r="C79" s="38"/>
      <c r="D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</row>
    <row r="80" s="25" customFormat="1" ht="19.5" customHeight="1" spans="1:254">
      <c r="A80" s="38"/>
      <c r="B80" s="38"/>
      <c r="C80" s="38"/>
      <c r="D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</row>
    <row r="81" s="25" customFormat="1" ht="19.5" customHeight="1" spans="1:254">
      <c r="A81" s="38"/>
      <c r="B81" s="38"/>
      <c r="C81" s="38"/>
      <c r="D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</row>
    <row r="82" s="25" customFormat="1" ht="19.5" customHeight="1" spans="1:254">
      <c r="A82" s="38"/>
      <c r="B82" s="38"/>
      <c r="C82" s="38"/>
      <c r="D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</row>
    <row r="83" s="25" customFormat="1" ht="19.5" customHeight="1" spans="1:254">
      <c r="A83" s="38"/>
      <c r="B83" s="38"/>
      <c r="C83" s="38"/>
      <c r="D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</row>
    <row r="84" s="25" customFormat="1" ht="19.5" customHeight="1" spans="1:254">
      <c r="A84" s="38"/>
      <c r="B84" s="38"/>
      <c r="C84" s="38"/>
      <c r="D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</row>
    <row r="85" s="25" customFormat="1" ht="19.5" customHeight="1" spans="1:254">
      <c r="A85" s="38"/>
      <c r="B85" s="38"/>
      <c r="C85" s="38"/>
      <c r="D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</row>
    <row r="86" s="25" customFormat="1" ht="19.5" customHeight="1" spans="1:254">
      <c r="A86" s="38"/>
      <c r="B86" s="38"/>
      <c r="C86" s="38"/>
      <c r="D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</row>
    <row r="87" s="25" customFormat="1" ht="19.5" customHeight="1" spans="1:254">
      <c r="A87" s="38"/>
      <c r="B87" s="38"/>
      <c r="C87" s="38"/>
      <c r="D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  <c r="IP87" s="38"/>
      <c r="IQ87" s="38"/>
      <c r="IR87" s="38"/>
      <c r="IS87" s="38"/>
      <c r="IT87" s="38"/>
    </row>
    <row r="88" s="25" customFormat="1" ht="19.5" customHeight="1" spans="1:254">
      <c r="A88" s="38"/>
      <c r="B88" s="38"/>
      <c r="C88" s="38"/>
      <c r="D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  <c r="IN88" s="38"/>
      <c r="IO88" s="38"/>
      <c r="IP88" s="38"/>
      <c r="IQ88" s="38"/>
      <c r="IR88" s="38"/>
      <c r="IS88" s="38"/>
      <c r="IT88" s="38"/>
    </row>
    <row r="89" s="25" customFormat="1" ht="19.5" customHeight="1" spans="1:254">
      <c r="A89" s="38"/>
      <c r="B89" s="38"/>
      <c r="C89" s="38"/>
      <c r="D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</row>
    <row r="90" s="25" customFormat="1" ht="19.5" customHeight="1" spans="1:254">
      <c r="A90" s="38"/>
      <c r="B90" s="38"/>
      <c r="C90" s="38"/>
      <c r="D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</row>
    <row r="91" s="25" customFormat="1" ht="19.5" customHeight="1" spans="1:254">
      <c r="A91" s="38"/>
      <c r="B91" s="38"/>
      <c r="C91" s="38"/>
      <c r="D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</row>
    <row r="92" s="25" customFormat="1" ht="19.5" customHeight="1" spans="1:254">
      <c r="A92" s="38"/>
      <c r="B92" s="38"/>
      <c r="C92" s="38"/>
      <c r="D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</row>
    <row r="93" s="25" customFormat="1" ht="19.5" customHeight="1" spans="1:254">
      <c r="A93" s="38"/>
      <c r="B93" s="38"/>
      <c r="C93" s="38"/>
      <c r="D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</row>
    <row r="94" s="25" customFormat="1" ht="19.5" customHeight="1" spans="1:254">
      <c r="A94" s="38"/>
      <c r="B94" s="38"/>
      <c r="C94" s="38"/>
      <c r="D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</row>
    <row r="95" s="25" customFormat="1" ht="19.5" customHeight="1" spans="1:254">
      <c r="A95" s="38"/>
      <c r="B95" s="38"/>
      <c r="C95" s="38"/>
      <c r="D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</row>
  </sheetData>
  <sheetProtection formatCells="0" formatColumns="0" formatRows="0" insertRows="0" insertColumn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055555555556" right="0.393055555555556" top="0.590277777777778" bottom="0.590277777777778" header="0.5" footer="0.5"/>
  <pageSetup paperSize="9" scale="90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G2" sqref="G2"/>
    </sheetView>
  </sheetViews>
  <sheetFormatPr defaultColWidth="9" defaultRowHeight="13.5" outlineLevelCol="4"/>
  <cols>
    <col min="1" max="1" width="11.5" customWidth="1"/>
    <col min="2" max="2" width="16" customWidth="1"/>
    <col min="3" max="3" width="23.75" customWidth="1"/>
    <col min="4" max="4" width="14.75" customWidth="1"/>
    <col min="5" max="5" width="24.375" customWidth="1"/>
  </cols>
  <sheetData>
    <row r="1" ht="21" customHeight="1" spans="1:2">
      <c r="A1" s="2" t="s">
        <v>210</v>
      </c>
      <c r="B1" s="2"/>
    </row>
    <row r="2" s="1" customFormat="1" ht="27.95" customHeight="1" spans="1:5">
      <c r="A2" s="3" t="s">
        <v>211</v>
      </c>
      <c r="B2" s="3"/>
      <c r="C2" s="3"/>
      <c r="D2" s="3"/>
      <c r="E2" s="3"/>
    </row>
    <row r="3" s="1" customFormat="1" ht="27.95" customHeight="1" spans="1:5">
      <c r="A3" s="4" t="s">
        <v>212</v>
      </c>
      <c r="B3" s="4"/>
      <c r="C3" s="4"/>
      <c r="D3" s="4"/>
      <c r="E3" s="4"/>
    </row>
    <row r="4" s="1" customFormat="1" ht="30" customHeight="1" spans="1:5">
      <c r="A4" s="5" t="s">
        <v>213</v>
      </c>
      <c r="B4" s="5"/>
      <c r="C4" s="5" t="s">
        <v>214</v>
      </c>
      <c r="D4" s="5"/>
      <c r="E4" s="5"/>
    </row>
    <row r="5" s="1" customFormat="1" ht="30" customHeight="1" spans="1:5">
      <c r="A5" s="5" t="s">
        <v>215</v>
      </c>
      <c r="B5" s="5"/>
      <c r="C5" s="6"/>
      <c r="D5" s="5" t="s">
        <v>216</v>
      </c>
      <c r="E5" s="6" t="s">
        <v>217</v>
      </c>
    </row>
    <row r="6" s="1" customFormat="1" ht="30" customHeight="1" spans="1:5">
      <c r="A6" s="5" t="s">
        <v>218</v>
      </c>
      <c r="B6" s="5"/>
      <c r="C6" s="7" t="s">
        <v>219</v>
      </c>
      <c r="D6" s="7" t="s">
        <v>220</v>
      </c>
      <c r="E6" s="8" t="s">
        <v>221</v>
      </c>
    </row>
    <row r="7" s="1" customFormat="1" ht="30" customHeight="1" spans="1:5">
      <c r="A7" s="5"/>
      <c r="B7" s="5"/>
      <c r="C7" s="9"/>
      <c r="D7" s="9"/>
      <c r="E7" s="8" t="s">
        <v>222</v>
      </c>
    </row>
    <row r="8" s="1" customFormat="1" ht="30" customHeight="1" spans="1:5">
      <c r="A8" s="10" t="s">
        <v>223</v>
      </c>
      <c r="B8" s="5"/>
      <c r="C8" s="5" t="s">
        <v>224</v>
      </c>
      <c r="D8" s="11">
        <v>12.5</v>
      </c>
      <c r="E8" s="12"/>
    </row>
    <row r="9" s="1" customFormat="1" ht="30" customHeight="1" spans="1:5">
      <c r="A9" s="5"/>
      <c r="B9" s="5"/>
      <c r="C9" s="5" t="s">
        <v>225</v>
      </c>
      <c r="D9" s="11">
        <v>12.5</v>
      </c>
      <c r="E9" s="12"/>
    </row>
    <row r="10" s="1" customFormat="1" ht="30" customHeight="1" spans="1:5">
      <c r="A10" s="5"/>
      <c r="B10" s="5"/>
      <c r="C10" s="5" t="s">
        <v>174</v>
      </c>
      <c r="D10" s="5"/>
      <c r="E10" s="5"/>
    </row>
    <row r="11" s="1" customFormat="1" ht="30" customHeight="1" spans="1:5">
      <c r="A11" s="5" t="s">
        <v>226</v>
      </c>
      <c r="B11" s="5"/>
      <c r="C11" s="5"/>
      <c r="D11" s="5"/>
      <c r="E11" s="5"/>
    </row>
    <row r="12" s="1" customFormat="1" ht="96" customHeight="1" spans="1:5">
      <c r="A12" s="5" t="s">
        <v>227</v>
      </c>
      <c r="B12" s="5"/>
      <c r="C12" s="5"/>
      <c r="D12" s="5"/>
      <c r="E12" s="5"/>
    </row>
    <row r="13" s="1" customFormat="1" ht="30" customHeight="1" spans="1:5">
      <c r="A13" s="5" t="s">
        <v>179</v>
      </c>
      <c r="B13" s="5" t="s">
        <v>180</v>
      </c>
      <c r="C13" s="11" t="s">
        <v>181</v>
      </c>
      <c r="D13" s="12"/>
      <c r="E13" s="5" t="s">
        <v>228</v>
      </c>
    </row>
    <row r="14" s="1" customFormat="1" ht="30" customHeight="1" spans="1:5">
      <c r="A14" s="5" t="s">
        <v>183</v>
      </c>
      <c r="B14" s="5" t="s">
        <v>184</v>
      </c>
      <c r="C14" s="13" t="s">
        <v>229</v>
      </c>
      <c r="D14" s="14"/>
      <c r="E14" s="8" t="s">
        <v>230</v>
      </c>
    </row>
    <row r="15" s="1" customFormat="1" ht="30" customHeight="1" spans="1:5">
      <c r="A15" s="5"/>
      <c r="B15" s="5" t="s">
        <v>188</v>
      </c>
      <c r="C15" s="13" t="s">
        <v>231</v>
      </c>
      <c r="D15" s="14"/>
      <c r="E15" s="8" t="s">
        <v>232</v>
      </c>
    </row>
    <row r="16" s="1" customFormat="1" ht="30" customHeight="1" spans="1:5">
      <c r="A16" s="5"/>
      <c r="B16" s="5" t="s">
        <v>193</v>
      </c>
      <c r="C16" s="15" t="s">
        <v>233</v>
      </c>
      <c r="D16" s="16"/>
      <c r="E16" s="8" t="s">
        <v>232</v>
      </c>
    </row>
    <row r="17" s="1" customFormat="1" ht="30" customHeight="1" spans="1:5">
      <c r="A17" s="5"/>
      <c r="B17" s="5" t="s">
        <v>234</v>
      </c>
      <c r="C17" s="13" t="s">
        <v>235</v>
      </c>
      <c r="D17" s="14"/>
      <c r="E17" s="17">
        <v>2</v>
      </c>
    </row>
    <row r="18" s="1" customFormat="1" ht="30" customHeight="1" spans="1:5">
      <c r="A18" s="5"/>
      <c r="B18" s="5" t="s">
        <v>236</v>
      </c>
      <c r="C18" s="13" t="s">
        <v>237</v>
      </c>
      <c r="D18" s="14"/>
      <c r="E18" s="8" t="s">
        <v>232</v>
      </c>
    </row>
    <row r="19" s="1" customFormat="1" ht="30" customHeight="1" spans="1:5">
      <c r="A19" s="5"/>
      <c r="B19" s="5" t="s">
        <v>201</v>
      </c>
      <c r="C19" s="15" t="s">
        <v>238</v>
      </c>
      <c r="D19" s="16"/>
      <c r="E19" s="8" t="s">
        <v>239</v>
      </c>
    </row>
    <row r="20" s="1" customFormat="1" ht="30" customHeight="1" spans="1:5">
      <c r="A20" s="5"/>
      <c r="B20" s="5" t="s">
        <v>204</v>
      </c>
      <c r="C20" s="13" t="s">
        <v>240</v>
      </c>
      <c r="D20" s="14"/>
      <c r="E20" s="8" t="s">
        <v>241</v>
      </c>
    </row>
    <row r="21" s="1" customFormat="1" ht="30" customHeight="1" spans="1:5">
      <c r="A21" s="5" t="s">
        <v>207</v>
      </c>
      <c r="B21" s="5" t="s">
        <v>207</v>
      </c>
      <c r="C21" s="13" t="s">
        <v>242</v>
      </c>
      <c r="D21" s="14"/>
      <c r="E21" s="8" t="s">
        <v>243</v>
      </c>
    </row>
  </sheetData>
  <mergeCells count="26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4:A17"/>
    <mergeCell ref="A18:A20"/>
    <mergeCell ref="C6:C7"/>
    <mergeCell ref="D6:D7"/>
    <mergeCell ref="A6:B7"/>
    <mergeCell ref="A8:B10"/>
  </mergeCells>
  <printOptions horizontalCentered="1"/>
  <pageMargins left="0.55" right="0.55" top="0.590277777777778" bottom="0.590277777777778" header="0.313888888888889" footer="0.313888888888889"/>
  <pageSetup paperSize="9" orientation="portrait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showGridLines="0" workbookViewId="0">
      <selection activeCell="E8" sqref="E8:F20"/>
    </sheetView>
  </sheetViews>
  <sheetFormatPr defaultColWidth="8" defaultRowHeight="12.75" customHeight="1"/>
  <cols>
    <col min="1" max="1" width="12.25" style="25" customWidth="1"/>
    <col min="2" max="2" width="26.5" style="25" customWidth="1"/>
    <col min="3" max="3" width="14" style="25" customWidth="1"/>
    <col min="4" max="4" width="10.875" style="25" customWidth="1"/>
    <col min="5" max="5" width="13.625" style="25" customWidth="1"/>
    <col min="6" max="6" width="11.375" style="25" customWidth="1"/>
    <col min="7" max="7" width="11.625" style="25" customWidth="1"/>
    <col min="8" max="8" width="10.875" style="25" customWidth="1"/>
    <col min="9" max="9" width="10.5" style="25" customWidth="1"/>
    <col min="10" max="10" width="13.375" style="25" customWidth="1"/>
    <col min="11" max="11" width="12.875" style="25" customWidth="1"/>
    <col min="12" max="12" width="9.75" style="25" customWidth="1"/>
    <col min="13" max="14" width="8" style="25" customWidth="1"/>
    <col min="15" max="15" width="10.25" style="25" customWidth="1"/>
    <col min="16" max="17" width="8" style="25" customWidth="1"/>
    <col min="18" max="16384" width="8" style="26"/>
  </cols>
  <sheetData>
    <row r="1" s="25" customFormat="1" ht="21" customHeight="1"/>
    <row r="2" s="25" customFormat="1" ht="29.25" customHeight="1" spans="1:15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="25" customFormat="1" ht="27.75" customHeight="1" spans="1:1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2" t="s">
        <v>2</v>
      </c>
    </row>
    <row r="4" s="25" customFormat="1" ht="17.25" customHeight="1" spans="1:15">
      <c r="A4" s="33" t="s">
        <v>30</v>
      </c>
      <c r="B4" s="33" t="s">
        <v>31</v>
      </c>
      <c r="C4" s="71" t="s">
        <v>32</v>
      </c>
      <c r="D4" s="72" t="s">
        <v>33</v>
      </c>
      <c r="E4" s="33" t="s">
        <v>34</v>
      </c>
      <c r="F4" s="33"/>
      <c r="G4" s="33"/>
      <c r="H4" s="33"/>
      <c r="I4" s="33"/>
      <c r="J4" s="66" t="s">
        <v>35</v>
      </c>
      <c r="K4" s="66" t="s">
        <v>36</v>
      </c>
      <c r="L4" s="66" t="s">
        <v>37</v>
      </c>
      <c r="M4" s="66" t="s">
        <v>38</v>
      </c>
      <c r="N4" s="66" t="s">
        <v>39</v>
      </c>
      <c r="O4" s="72" t="s">
        <v>40</v>
      </c>
    </row>
    <row r="5" s="25" customFormat="1" ht="58.5" customHeight="1" spans="1:15">
      <c r="A5" s="33"/>
      <c r="B5" s="33"/>
      <c r="C5" s="73"/>
      <c r="D5" s="72"/>
      <c r="E5" s="72" t="s">
        <v>41</v>
      </c>
      <c r="F5" s="72" t="s">
        <v>42</v>
      </c>
      <c r="G5" s="72" t="s">
        <v>43</v>
      </c>
      <c r="H5" s="72" t="s">
        <v>44</v>
      </c>
      <c r="I5" s="72" t="s">
        <v>45</v>
      </c>
      <c r="J5" s="66"/>
      <c r="K5" s="66"/>
      <c r="L5" s="66"/>
      <c r="M5" s="66"/>
      <c r="N5" s="66"/>
      <c r="O5" s="72"/>
    </row>
    <row r="6" s="25" customFormat="1" ht="21" customHeight="1" spans="1:15">
      <c r="A6" s="37" t="s">
        <v>46</v>
      </c>
      <c r="B6" s="37" t="s">
        <v>46</v>
      </c>
      <c r="C6" s="37">
        <v>1</v>
      </c>
      <c r="D6" s="37">
        <f t="shared" ref="D6:O6" si="0">C6+1</f>
        <v>2</v>
      </c>
      <c r="E6" s="37">
        <f t="shared" si="0"/>
        <v>3</v>
      </c>
      <c r="F6" s="37">
        <f t="shared" si="0"/>
        <v>4</v>
      </c>
      <c r="G6" s="37">
        <f t="shared" si="0"/>
        <v>5</v>
      </c>
      <c r="H6" s="37">
        <f t="shared" si="0"/>
        <v>6</v>
      </c>
      <c r="I6" s="37">
        <f t="shared" si="0"/>
        <v>7</v>
      </c>
      <c r="J6" s="37">
        <f t="shared" si="0"/>
        <v>8</v>
      </c>
      <c r="K6" s="37">
        <f t="shared" si="0"/>
        <v>9</v>
      </c>
      <c r="L6" s="37">
        <f t="shared" si="0"/>
        <v>10</v>
      </c>
      <c r="M6" s="37">
        <f t="shared" si="0"/>
        <v>11</v>
      </c>
      <c r="N6" s="37">
        <f t="shared" si="0"/>
        <v>12</v>
      </c>
      <c r="O6" s="37">
        <f t="shared" si="0"/>
        <v>13</v>
      </c>
    </row>
    <row r="7" s="25" customFormat="1" ht="25.5" customHeight="1" spans="1:15">
      <c r="A7" s="39" t="s">
        <v>47</v>
      </c>
      <c r="B7" s="39" t="s">
        <v>32</v>
      </c>
      <c r="C7" s="41">
        <v>112.53</v>
      </c>
      <c r="D7" s="41">
        <v>20</v>
      </c>
      <c r="E7" s="41">
        <v>92.53</v>
      </c>
      <c r="F7" s="41">
        <v>92.53</v>
      </c>
      <c r="G7" s="41"/>
      <c r="H7" s="41"/>
      <c r="I7" s="41"/>
      <c r="J7" s="41"/>
      <c r="K7" s="41"/>
      <c r="L7" s="40"/>
      <c r="M7" s="69"/>
      <c r="N7" s="74"/>
      <c r="O7" s="40"/>
    </row>
    <row r="8" s="25" customFormat="1" ht="25.5" customHeight="1" spans="1:15">
      <c r="A8" s="39" t="s">
        <v>48</v>
      </c>
      <c r="B8" s="39" t="s">
        <v>9</v>
      </c>
      <c r="C8" s="41">
        <v>94.28</v>
      </c>
      <c r="D8" s="41">
        <v>20</v>
      </c>
      <c r="E8" s="41">
        <v>74.28</v>
      </c>
      <c r="F8" s="41">
        <v>74.28</v>
      </c>
      <c r="G8" s="41"/>
      <c r="H8" s="41"/>
      <c r="I8" s="41"/>
      <c r="J8" s="41"/>
      <c r="K8" s="41"/>
      <c r="L8" s="40"/>
      <c r="M8" s="69"/>
      <c r="N8" s="74"/>
      <c r="O8" s="40"/>
    </row>
    <row r="9" s="25" customFormat="1" ht="25.5" customHeight="1" spans="1:15">
      <c r="A9" s="39" t="s">
        <v>49</v>
      </c>
      <c r="B9" s="39" t="s">
        <v>50</v>
      </c>
      <c r="C9" s="41">
        <v>94.28</v>
      </c>
      <c r="D9" s="41">
        <v>20</v>
      </c>
      <c r="E9" s="41">
        <v>74.28</v>
      </c>
      <c r="F9" s="41">
        <v>74.28</v>
      </c>
      <c r="G9" s="41"/>
      <c r="H9" s="41"/>
      <c r="I9" s="41"/>
      <c r="J9" s="41"/>
      <c r="K9" s="41"/>
      <c r="L9" s="40"/>
      <c r="M9" s="69"/>
      <c r="N9" s="74"/>
      <c r="O9" s="40"/>
    </row>
    <row r="10" s="25" customFormat="1" ht="25.5" customHeight="1" spans="1:15">
      <c r="A10" s="39" t="s">
        <v>51</v>
      </c>
      <c r="B10" s="39" t="s">
        <v>52</v>
      </c>
      <c r="C10" s="41">
        <v>81.76</v>
      </c>
      <c r="D10" s="41">
        <v>20</v>
      </c>
      <c r="E10" s="41">
        <v>61.76</v>
      </c>
      <c r="F10" s="41">
        <v>61.76</v>
      </c>
      <c r="G10" s="41"/>
      <c r="H10" s="41"/>
      <c r="I10" s="41"/>
      <c r="J10" s="41"/>
      <c r="K10" s="41"/>
      <c r="L10" s="40"/>
      <c r="M10" s="69"/>
      <c r="N10" s="74"/>
      <c r="O10" s="40"/>
    </row>
    <row r="11" s="25" customFormat="1" ht="25.5" customHeight="1" spans="1:15">
      <c r="A11" s="39" t="s">
        <v>53</v>
      </c>
      <c r="B11" s="39" t="s">
        <v>54</v>
      </c>
      <c r="C11" s="41">
        <v>12.52</v>
      </c>
      <c r="D11" s="41"/>
      <c r="E11" s="41">
        <v>12.52</v>
      </c>
      <c r="F11" s="41">
        <v>12.52</v>
      </c>
      <c r="G11" s="41"/>
      <c r="H11" s="41"/>
      <c r="I11" s="41"/>
      <c r="J11" s="41"/>
      <c r="K11" s="41"/>
      <c r="L11" s="40"/>
      <c r="M11" s="69"/>
      <c r="N11" s="74"/>
      <c r="O11" s="40"/>
    </row>
    <row r="12" s="25" customFormat="1" ht="25.5" customHeight="1" spans="1:15">
      <c r="A12" s="39" t="s">
        <v>55</v>
      </c>
      <c r="B12" s="39" t="s">
        <v>11</v>
      </c>
      <c r="C12" s="41">
        <v>7.91</v>
      </c>
      <c r="D12" s="41"/>
      <c r="E12" s="41">
        <v>7.91</v>
      </c>
      <c r="F12" s="41">
        <v>7.91</v>
      </c>
      <c r="G12" s="41"/>
      <c r="H12" s="41"/>
      <c r="I12" s="41"/>
      <c r="J12" s="41"/>
      <c r="K12" s="41"/>
      <c r="L12" s="40"/>
      <c r="M12" s="69"/>
      <c r="N12" s="74"/>
      <c r="O12" s="40"/>
    </row>
    <row r="13" s="25" customFormat="1" ht="25.5" customHeight="1" spans="1:15">
      <c r="A13" s="39" t="s">
        <v>56</v>
      </c>
      <c r="B13" s="39" t="s">
        <v>57</v>
      </c>
      <c r="C13" s="41">
        <v>7.91</v>
      </c>
      <c r="D13" s="41"/>
      <c r="E13" s="41">
        <v>7.91</v>
      </c>
      <c r="F13" s="41">
        <v>7.91</v>
      </c>
      <c r="G13" s="41"/>
      <c r="H13" s="41"/>
      <c r="I13" s="41"/>
      <c r="J13" s="41"/>
      <c r="K13" s="41"/>
      <c r="L13" s="40"/>
      <c r="M13" s="69"/>
      <c r="N13" s="74"/>
      <c r="O13" s="40"/>
    </row>
    <row r="14" s="25" customFormat="1" ht="37.5" customHeight="1" spans="1:15">
      <c r="A14" s="39" t="s">
        <v>58</v>
      </c>
      <c r="B14" s="39" t="s">
        <v>59</v>
      </c>
      <c r="C14" s="41">
        <v>7.91</v>
      </c>
      <c r="D14" s="41"/>
      <c r="E14" s="41">
        <v>7.91</v>
      </c>
      <c r="F14" s="41">
        <v>7.91</v>
      </c>
      <c r="G14" s="41"/>
      <c r="H14" s="41"/>
      <c r="I14" s="41"/>
      <c r="J14" s="41"/>
      <c r="K14" s="41"/>
      <c r="L14" s="40"/>
      <c r="M14" s="69"/>
      <c r="N14" s="74"/>
      <c r="O14" s="40"/>
    </row>
    <row r="15" s="25" customFormat="1" ht="25.5" customHeight="1" spans="1:15">
      <c r="A15" s="39" t="s">
        <v>60</v>
      </c>
      <c r="B15" s="39" t="s">
        <v>13</v>
      </c>
      <c r="C15" s="41">
        <v>4.72</v>
      </c>
      <c r="D15" s="41"/>
      <c r="E15" s="41">
        <v>4.72</v>
      </c>
      <c r="F15" s="41">
        <v>4.72</v>
      </c>
      <c r="G15" s="41"/>
      <c r="H15" s="41"/>
      <c r="I15" s="41"/>
      <c r="J15" s="41"/>
      <c r="K15" s="41"/>
      <c r="L15" s="40"/>
      <c r="M15" s="69"/>
      <c r="N15" s="74"/>
      <c r="O15" s="40"/>
    </row>
    <row r="16" s="25" customFormat="1" ht="25.5" customHeight="1" spans="1:15">
      <c r="A16" s="39" t="s">
        <v>61</v>
      </c>
      <c r="B16" s="39" t="s">
        <v>62</v>
      </c>
      <c r="C16" s="41">
        <v>4.72</v>
      </c>
      <c r="D16" s="41"/>
      <c r="E16" s="41">
        <v>4.72</v>
      </c>
      <c r="F16" s="41">
        <v>4.72</v>
      </c>
      <c r="G16" s="41"/>
      <c r="H16" s="41"/>
      <c r="I16" s="41"/>
      <c r="J16" s="41"/>
      <c r="K16" s="41"/>
      <c r="L16" s="40"/>
      <c r="M16" s="69"/>
      <c r="N16" s="74"/>
      <c r="O16" s="40"/>
    </row>
    <row r="17" s="25" customFormat="1" ht="25.5" customHeight="1" spans="1:15">
      <c r="A17" s="39" t="s">
        <v>63</v>
      </c>
      <c r="B17" s="39" t="s">
        <v>64</v>
      </c>
      <c r="C17" s="41">
        <v>4.72</v>
      </c>
      <c r="D17" s="41"/>
      <c r="E17" s="41">
        <v>4.72</v>
      </c>
      <c r="F17" s="41">
        <v>4.72</v>
      </c>
      <c r="G17" s="41"/>
      <c r="H17" s="41"/>
      <c r="I17" s="41"/>
      <c r="J17" s="41"/>
      <c r="K17" s="41"/>
      <c r="L17" s="40"/>
      <c r="M17" s="69"/>
      <c r="N17" s="74"/>
      <c r="O17" s="40"/>
    </row>
    <row r="18" s="25" customFormat="1" ht="25.5" customHeight="1" spans="1:15">
      <c r="A18" s="39" t="s">
        <v>65</v>
      </c>
      <c r="B18" s="39" t="s">
        <v>15</v>
      </c>
      <c r="C18" s="41">
        <v>5.62</v>
      </c>
      <c r="D18" s="41"/>
      <c r="E18" s="41">
        <v>5.62</v>
      </c>
      <c r="F18" s="41">
        <v>5.62</v>
      </c>
      <c r="G18" s="41"/>
      <c r="H18" s="41"/>
      <c r="I18" s="41"/>
      <c r="J18" s="41"/>
      <c r="K18" s="41"/>
      <c r="L18" s="40"/>
      <c r="M18" s="69"/>
      <c r="N18" s="74"/>
      <c r="O18" s="40"/>
    </row>
    <row r="19" s="25" customFormat="1" ht="25.5" customHeight="1" spans="1:15">
      <c r="A19" s="39" t="s">
        <v>66</v>
      </c>
      <c r="B19" s="39" t="s">
        <v>67</v>
      </c>
      <c r="C19" s="41">
        <v>5.62</v>
      </c>
      <c r="D19" s="41"/>
      <c r="E19" s="41">
        <v>5.62</v>
      </c>
      <c r="F19" s="41">
        <v>5.62</v>
      </c>
      <c r="G19" s="41"/>
      <c r="H19" s="41"/>
      <c r="I19" s="41"/>
      <c r="J19" s="41"/>
      <c r="K19" s="41"/>
      <c r="L19" s="40"/>
      <c r="M19" s="69"/>
      <c r="N19" s="74"/>
      <c r="O19" s="40"/>
    </row>
    <row r="20" s="25" customFormat="1" ht="25.5" customHeight="1" spans="1:15">
      <c r="A20" s="39" t="s">
        <v>68</v>
      </c>
      <c r="B20" s="39" t="s">
        <v>69</v>
      </c>
      <c r="C20" s="41">
        <v>5.62</v>
      </c>
      <c r="D20" s="41"/>
      <c r="E20" s="41">
        <v>5.62</v>
      </c>
      <c r="F20" s="41">
        <v>5.62</v>
      </c>
      <c r="G20" s="41"/>
      <c r="H20" s="41"/>
      <c r="I20" s="41"/>
      <c r="J20" s="41"/>
      <c r="K20" s="41"/>
      <c r="L20" s="40"/>
      <c r="M20" s="69"/>
      <c r="N20" s="74"/>
      <c r="O20" s="40"/>
    </row>
    <row r="21" s="25" customFormat="1" ht="21" customHeight="1" spans="1:16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="25" customFormat="1" ht="21" customHeight="1" spans="1: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="25" customFormat="1" ht="21" customHeight="1" spans="2:1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="25" customFormat="1" ht="21" customHeight="1" spans="2:15">
      <c r="B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="25" customFormat="1" ht="21" customHeight="1" spans="2:15">
      <c r="B25" s="38"/>
      <c r="C25" s="38"/>
      <c r="D25" s="38"/>
      <c r="I25" s="38"/>
      <c r="K25" s="38"/>
      <c r="L25" s="38"/>
      <c r="N25" s="38"/>
      <c r="O25" s="38"/>
    </row>
    <row r="26" s="25" customFormat="1" ht="21" customHeight="1" spans="10:13">
      <c r="J26" s="38"/>
      <c r="K26" s="38"/>
      <c r="L26" s="38"/>
      <c r="M26" s="38"/>
    </row>
    <row r="27" s="25" customFormat="1" ht="21" customHeight="1"/>
    <row r="28" s="25" customFormat="1" ht="21" customHeight="1"/>
    <row r="29" s="25" customFormat="1" ht="21" customHeight="1"/>
    <row r="30" s="25" customFormat="1" ht="21" customHeight="1"/>
    <row r="31" s="25" customFormat="1" ht="21" customHeight="1"/>
    <row r="32" s="25" customFormat="1" ht="21" customHeight="1"/>
  </sheetData>
  <sheetProtection formatCells="0" formatColumns="0" formatRows="0" insertRows="0" insertColumn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6" right="0.393055555555556" top="0.590277777777778" bottom="0.590277777777778" header="0.5" footer="0.5"/>
  <pageSetup paperSize="9" scale="65" orientation="landscape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showGridLines="0" workbookViewId="0">
      <selection activeCell="A1" sqref="A1"/>
    </sheetView>
  </sheetViews>
  <sheetFormatPr defaultColWidth="8" defaultRowHeight="12.75" customHeight="1"/>
  <cols>
    <col min="1" max="1" width="15.875" style="25" customWidth="1"/>
    <col min="2" max="2" width="40.625" style="25" customWidth="1"/>
    <col min="3" max="4" width="14.75" style="25" customWidth="1"/>
    <col min="5" max="5" width="14.125" style="25" customWidth="1"/>
    <col min="6" max="6" width="14.375" style="25" customWidth="1"/>
    <col min="7" max="8" width="16.25" style="25" customWidth="1"/>
    <col min="9" max="9" width="8" style="25" customWidth="1"/>
    <col min="10" max="10" width="11.875" style="25" customWidth="1"/>
    <col min="11" max="11" width="8" style="25" customWidth="1"/>
    <col min="12" max="16384" width="8" style="26"/>
  </cols>
  <sheetData>
    <row r="1" s="25" customFormat="1" ht="21" customHeight="1" spans="1:10">
      <c r="A1" s="27"/>
      <c r="B1" s="27"/>
      <c r="C1" s="27"/>
      <c r="D1" s="27"/>
      <c r="E1" s="27"/>
      <c r="F1" s="27"/>
      <c r="G1" s="27"/>
      <c r="H1" s="51"/>
      <c r="I1" s="27"/>
      <c r="J1" s="27"/>
    </row>
    <row r="2" s="25" customFormat="1" ht="29.25" customHeight="1" spans="1:10">
      <c r="A2" s="28" t="s">
        <v>70</v>
      </c>
      <c r="B2" s="28"/>
      <c r="C2" s="28"/>
      <c r="D2" s="28"/>
      <c r="E2" s="28"/>
      <c r="F2" s="28"/>
      <c r="G2" s="28"/>
      <c r="H2" s="28"/>
      <c r="I2" s="29"/>
      <c r="J2" s="29"/>
    </row>
    <row r="3" s="25" customFormat="1" ht="21" customHeight="1" spans="1:10">
      <c r="A3" s="30" t="s">
        <v>1</v>
      </c>
      <c r="B3" s="31"/>
      <c r="C3" s="31"/>
      <c r="D3" s="31"/>
      <c r="E3" s="31"/>
      <c r="F3" s="31"/>
      <c r="G3" s="31"/>
      <c r="H3" s="32" t="s">
        <v>2</v>
      </c>
      <c r="I3" s="27"/>
      <c r="J3" s="27"/>
    </row>
    <row r="4" s="25" customFormat="1" ht="21" customHeight="1" spans="1:10">
      <c r="A4" s="33" t="s">
        <v>71</v>
      </c>
      <c r="B4" s="33"/>
      <c r="C4" s="66" t="s">
        <v>32</v>
      </c>
      <c r="D4" s="34" t="s">
        <v>72</v>
      </c>
      <c r="E4" s="33" t="s">
        <v>73</v>
      </c>
      <c r="F4" s="67" t="s">
        <v>74</v>
      </c>
      <c r="G4" s="33" t="s">
        <v>75</v>
      </c>
      <c r="H4" s="68" t="s">
        <v>76</v>
      </c>
      <c r="I4" s="27"/>
      <c r="J4" s="27"/>
    </row>
    <row r="5" s="25" customFormat="1" ht="21" customHeight="1" spans="1:10">
      <c r="A5" s="33" t="s">
        <v>77</v>
      </c>
      <c r="B5" s="33" t="s">
        <v>78</v>
      </c>
      <c r="C5" s="66"/>
      <c r="D5" s="34"/>
      <c r="E5" s="33"/>
      <c r="F5" s="67"/>
      <c r="G5" s="33"/>
      <c r="H5" s="68"/>
      <c r="I5" s="27"/>
      <c r="J5" s="27"/>
    </row>
    <row r="6" s="25" customFormat="1" ht="21" customHeight="1" spans="1:10">
      <c r="A6" s="36" t="s">
        <v>46</v>
      </c>
      <c r="B6" s="36" t="s">
        <v>46</v>
      </c>
      <c r="C6" s="36">
        <v>1</v>
      </c>
      <c r="D6" s="37">
        <f t="shared" ref="D6:H6" si="0">C6+1</f>
        <v>2</v>
      </c>
      <c r="E6" s="37">
        <f t="shared" si="0"/>
        <v>3</v>
      </c>
      <c r="F6" s="37">
        <f t="shared" si="0"/>
        <v>4</v>
      </c>
      <c r="G6" s="37">
        <f t="shared" si="0"/>
        <v>5</v>
      </c>
      <c r="H6" s="37">
        <f t="shared" si="0"/>
        <v>6</v>
      </c>
      <c r="I6" s="27"/>
      <c r="J6" s="27"/>
    </row>
    <row r="7" s="25" customFormat="1" ht="18.75" customHeight="1" spans="1:10">
      <c r="A7" s="39" t="s">
        <v>47</v>
      </c>
      <c r="B7" s="39" t="s">
        <v>32</v>
      </c>
      <c r="C7" s="41">
        <v>112.53</v>
      </c>
      <c r="D7" s="41">
        <v>98.51</v>
      </c>
      <c r="E7" s="41">
        <v>14.02</v>
      </c>
      <c r="F7" s="41"/>
      <c r="G7" s="40"/>
      <c r="H7" s="69"/>
      <c r="I7" s="27"/>
      <c r="J7" s="27"/>
    </row>
    <row r="8" s="25" customFormat="1" ht="18.75" customHeight="1" spans="1:8">
      <c r="A8" s="39" t="s">
        <v>48</v>
      </c>
      <c r="B8" s="39" t="s">
        <v>9</v>
      </c>
      <c r="C8" s="41">
        <v>94.28</v>
      </c>
      <c r="D8" s="41">
        <v>80.26</v>
      </c>
      <c r="E8" s="41">
        <v>14.02</v>
      </c>
      <c r="F8" s="41"/>
      <c r="G8" s="40"/>
      <c r="H8" s="69"/>
    </row>
    <row r="9" s="25" customFormat="1" ht="18.75" customHeight="1" spans="1:8">
      <c r="A9" s="39" t="s">
        <v>49</v>
      </c>
      <c r="B9" s="39" t="s">
        <v>50</v>
      </c>
      <c r="C9" s="41">
        <v>94.28</v>
      </c>
      <c r="D9" s="41">
        <v>80.26</v>
      </c>
      <c r="E9" s="41">
        <v>14.02</v>
      </c>
      <c r="F9" s="41"/>
      <c r="G9" s="40"/>
      <c r="H9" s="69"/>
    </row>
    <row r="10" s="25" customFormat="1" ht="18.75" customHeight="1" spans="1:8">
      <c r="A10" s="39" t="s">
        <v>51</v>
      </c>
      <c r="B10" s="39" t="s">
        <v>52</v>
      </c>
      <c r="C10" s="41">
        <v>81.76</v>
      </c>
      <c r="D10" s="41">
        <v>80.26</v>
      </c>
      <c r="E10" s="41">
        <v>1.5</v>
      </c>
      <c r="F10" s="41"/>
      <c r="G10" s="40"/>
      <c r="H10" s="69"/>
    </row>
    <row r="11" s="25" customFormat="1" ht="18.75" customHeight="1" spans="1:8">
      <c r="A11" s="39" t="s">
        <v>53</v>
      </c>
      <c r="B11" s="39" t="s">
        <v>54</v>
      </c>
      <c r="C11" s="41">
        <v>12.52</v>
      </c>
      <c r="D11" s="41"/>
      <c r="E11" s="41">
        <v>12.52</v>
      </c>
      <c r="F11" s="41"/>
      <c r="G11" s="40"/>
      <c r="H11" s="69"/>
    </row>
    <row r="12" s="25" customFormat="1" ht="18.75" customHeight="1" spans="1:8">
      <c r="A12" s="39" t="s">
        <v>55</v>
      </c>
      <c r="B12" s="39" t="s">
        <v>11</v>
      </c>
      <c r="C12" s="41">
        <v>7.91</v>
      </c>
      <c r="D12" s="41">
        <v>7.91</v>
      </c>
      <c r="E12" s="41"/>
      <c r="F12" s="41"/>
      <c r="G12" s="40"/>
      <c r="H12" s="69"/>
    </row>
    <row r="13" s="25" customFormat="1" ht="18.75" customHeight="1" spans="1:8">
      <c r="A13" s="39" t="s">
        <v>56</v>
      </c>
      <c r="B13" s="39" t="s">
        <v>57</v>
      </c>
      <c r="C13" s="41">
        <v>7.91</v>
      </c>
      <c r="D13" s="41">
        <v>7.91</v>
      </c>
      <c r="E13" s="41"/>
      <c r="F13" s="41"/>
      <c r="G13" s="40"/>
      <c r="H13" s="69"/>
    </row>
    <row r="14" s="25" customFormat="1" ht="18.75" customHeight="1" spans="1:8">
      <c r="A14" s="39" t="s">
        <v>58</v>
      </c>
      <c r="B14" s="39" t="s">
        <v>59</v>
      </c>
      <c r="C14" s="41">
        <v>7.91</v>
      </c>
      <c r="D14" s="41">
        <v>7.91</v>
      </c>
      <c r="E14" s="41"/>
      <c r="F14" s="41"/>
      <c r="G14" s="40"/>
      <c r="H14" s="69"/>
    </row>
    <row r="15" s="25" customFormat="1" ht="18.75" customHeight="1" spans="1:8">
      <c r="A15" s="39" t="s">
        <v>60</v>
      </c>
      <c r="B15" s="39" t="s">
        <v>13</v>
      </c>
      <c r="C15" s="41">
        <v>4.72</v>
      </c>
      <c r="D15" s="41">
        <v>4.72</v>
      </c>
      <c r="E15" s="41"/>
      <c r="F15" s="41"/>
      <c r="G15" s="40"/>
      <c r="H15" s="69"/>
    </row>
    <row r="16" s="25" customFormat="1" ht="18.75" customHeight="1" spans="1:8">
      <c r="A16" s="39" t="s">
        <v>61</v>
      </c>
      <c r="B16" s="39" t="s">
        <v>62</v>
      </c>
      <c r="C16" s="41">
        <v>4.72</v>
      </c>
      <c r="D16" s="41">
        <v>4.72</v>
      </c>
      <c r="E16" s="41"/>
      <c r="F16" s="41"/>
      <c r="G16" s="40"/>
      <c r="H16" s="69"/>
    </row>
    <row r="17" s="25" customFormat="1" ht="18.75" customHeight="1" spans="1:8">
      <c r="A17" s="39" t="s">
        <v>63</v>
      </c>
      <c r="B17" s="39" t="s">
        <v>64</v>
      </c>
      <c r="C17" s="41">
        <v>4.72</v>
      </c>
      <c r="D17" s="41">
        <v>4.72</v>
      </c>
      <c r="E17" s="41"/>
      <c r="F17" s="41"/>
      <c r="G17" s="40"/>
      <c r="H17" s="69"/>
    </row>
    <row r="18" s="25" customFormat="1" ht="18.75" customHeight="1" spans="1:8">
      <c r="A18" s="39" t="s">
        <v>65</v>
      </c>
      <c r="B18" s="39" t="s">
        <v>15</v>
      </c>
      <c r="C18" s="41">
        <v>5.62</v>
      </c>
      <c r="D18" s="41">
        <v>5.62</v>
      </c>
      <c r="E18" s="41"/>
      <c r="F18" s="41"/>
      <c r="G18" s="40"/>
      <c r="H18" s="69"/>
    </row>
    <row r="19" s="25" customFormat="1" ht="18.75" customHeight="1" spans="1:8">
      <c r="A19" s="39" t="s">
        <v>66</v>
      </c>
      <c r="B19" s="39" t="s">
        <v>67</v>
      </c>
      <c r="C19" s="41">
        <v>5.62</v>
      </c>
      <c r="D19" s="41">
        <v>5.62</v>
      </c>
      <c r="E19" s="41"/>
      <c r="F19" s="41"/>
      <c r="G19" s="40"/>
      <c r="H19" s="69"/>
    </row>
    <row r="20" s="25" customFormat="1" ht="18.75" customHeight="1" spans="1:8">
      <c r="A20" s="39" t="s">
        <v>68</v>
      </c>
      <c r="B20" s="39" t="s">
        <v>69</v>
      </c>
      <c r="C20" s="41">
        <v>5.62</v>
      </c>
      <c r="D20" s="41">
        <v>5.62</v>
      </c>
      <c r="E20" s="41"/>
      <c r="F20" s="41"/>
      <c r="G20" s="40"/>
      <c r="H20" s="69"/>
    </row>
    <row r="21" s="25" customFormat="1" ht="21" customHeight="1" spans="1:10">
      <c r="A21" s="27"/>
      <c r="B21" s="27"/>
      <c r="D21" s="27"/>
      <c r="E21" s="27"/>
      <c r="F21" s="27"/>
      <c r="G21" s="27"/>
      <c r="H21" s="27"/>
      <c r="I21" s="27"/>
      <c r="J21" s="27"/>
    </row>
    <row r="22" s="25" customFormat="1" ht="21" customHeight="1" spans="1:10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="25" customFormat="1" ht="21" customHeight="1" spans="1:10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="25" customFormat="1" ht="21" customHeight="1" spans="1:10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="25" customFormat="1" ht="21" customHeight="1" spans="1:10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="25" customFormat="1" ht="21" customHeight="1" spans="1:10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="25" customFormat="1" ht="21" customHeight="1" spans="1:10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="25" customFormat="1" ht="21" customHeight="1" spans="1:10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="25" customFormat="1" ht="21" customHeight="1" spans="1:10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="25" customFormat="1" ht="21" customHeight="1"/>
    <row r="31" s="25" customFormat="1" ht="21" customHeight="1" spans="1:10">
      <c r="A31" s="27"/>
      <c r="B31" s="27"/>
      <c r="C31" s="27"/>
      <c r="D31" s="27"/>
      <c r="E31" s="27"/>
      <c r="F31" s="27"/>
      <c r="G31" s="27"/>
      <c r="H31" s="27"/>
      <c r="I31" s="27"/>
      <c r="J31" s="27"/>
    </row>
  </sheetData>
  <sheetProtection formatCells="0" formatColumns="0" formatRows="0" insertRows="0" insertColumn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6" right="0.393055555555556" top="0.590277777777778" bottom="0.590277777777778" header="0.5" footer="0.5"/>
  <pageSetup paperSize="9" scale="8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22"/>
  <sheetViews>
    <sheetView showGridLines="0" workbookViewId="0">
      <selection activeCell="E8" sqref="E8:E18"/>
    </sheetView>
  </sheetViews>
  <sheetFormatPr defaultColWidth="8" defaultRowHeight="12.75" customHeight="1"/>
  <cols>
    <col min="1" max="1" width="28.5" style="25" customWidth="1"/>
    <col min="2" max="2" width="20" style="25" customWidth="1"/>
    <col min="3" max="3" width="31.5" style="25" customWidth="1"/>
    <col min="4" max="4" width="20.125" style="25" customWidth="1"/>
    <col min="5" max="5" width="18.875" style="25" customWidth="1"/>
    <col min="6" max="6" width="20.625" style="25" customWidth="1"/>
    <col min="7" max="34" width="8" style="25" customWidth="1"/>
    <col min="35" max="16384" width="8" style="26"/>
  </cols>
  <sheetData>
    <row r="1" s="25" customFormat="1" ht="19.5" customHeight="1" spans="1:7">
      <c r="A1" s="27"/>
      <c r="B1" s="27"/>
      <c r="C1" s="27"/>
      <c r="D1" s="27"/>
      <c r="E1" s="27"/>
      <c r="F1" s="51"/>
      <c r="G1" s="27"/>
    </row>
    <row r="2" s="25" customFormat="1" ht="29.25" customHeight="1" spans="1:7">
      <c r="A2" s="52" t="s">
        <v>79</v>
      </c>
      <c r="B2" s="52"/>
      <c r="C2" s="52"/>
      <c r="D2" s="52"/>
      <c r="E2" s="52"/>
      <c r="F2" s="52"/>
      <c r="G2" s="27"/>
    </row>
    <row r="3" s="25" customFormat="1" ht="17.25" customHeight="1" spans="1:7">
      <c r="A3" s="30" t="s">
        <v>1</v>
      </c>
      <c r="B3" s="31"/>
      <c r="C3" s="31"/>
      <c r="D3" s="31"/>
      <c r="E3" s="31"/>
      <c r="F3" s="32" t="s">
        <v>2</v>
      </c>
      <c r="G3" s="27"/>
    </row>
    <row r="4" s="25" customFormat="1" ht="17.25" customHeight="1" spans="1:7">
      <c r="A4" s="33" t="s">
        <v>3</v>
      </c>
      <c r="B4" s="34"/>
      <c r="C4" s="33" t="s">
        <v>80</v>
      </c>
      <c r="D4" s="33"/>
      <c r="E4" s="33"/>
      <c r="F4" s="33"/>
      <c r="G4" s="27"/>
    </row>
    <row r="5" s="25" customFormat="1" ht="17.25" customHeight="1" spans="1:7">
      <c r="A5" s="33" t="s">
        <v>5</v>
      </c>
      <c r="B5" s="36" t="s">
        <v>6</v>
      </c>
      <c r="C5" s="35" t="s">
        <v>7</v>
      </c>
      <c r="D5" s="53" t="s">
        <v>32</v>
      </c>
      <c r="E5" s="35" t="s">
        <v>81</v>
      </c>
      <c r="F5" s="53" t="s">
        <v>82</v>
      </c>
      <c r="G5" s="27"/>
    </row>
    <row r="6" s="25" customFormat="1" ht="17.25" customHeight="1" spans="1:7">
      <c r="A6" s="54" t="s">
        <v>83</v>
      </c>
      <c r="B6" s="55">
        <v>92.53</v>
      </c>
      <c r="C6" s="56" t="s">
        <v>84</v>
      </c>
      <c r="D6" s="57">
        <v>92.53</v>
      </c>
      <c r="E6" s="57">
        <v>92.53</v>
      </c>
      <c r="F6" s="57">
        <v>0</v>
      </c>
      <c r="G6" s="27"/>
    </row>
    <row r="7" s="25" customFormat="1" ht="17.25" customHeight="1" spans="1:7">
      <c r="A7" s="54" t="s">
        <v>85</v>
      </c>
      <c r="B7" s="55">
        <v>92.53</v>
      </c>
      <c r="C7" s="58" t="s">
        <v>9</v>
      </c>
      <c r="D7" s="59">
        <v>74.28</v>
      </c>
      <c r="E7" s="59">
        <v>74.28</v>
      </c>
      <c r="F7" s="59">
        <v>0</v>
      </c>
      <c r="G7" s="27"/>
    </row>
    <row r="8" s="25" customFormat="1" ht="17.25" customHeight="1" spans="1:7">
      <c r="A8" s="54" t="s">
        <v>86</v>
      </c>
      <c r="B8" s="55"/>
      <c r="C8" s="58" t="s">
        <v>11</v>
      </c>
      <c r="D8" s="59">
        <v>7.91</v>
      </c>
      <c r="E8" s="59">
        <v>7.91</v>
      </c>
      <c r="F8" s="59">
        <v>0</v>
      </c>
      <c r="G8" s="27"/>
    </row>
    <row r="9" s="25" customFormat="1" ht="17.25" customHeight="1" spans="1:7">
      <c r="A9" s="54" t="s">
        <v>87</v>
      </c>
      <c r="B9" s="55"/>
      <c r="C9" s="58" t="s">
        <v>13</v>
      </c>
      <c r="D9" s="59">
        <v>4.72</v>
      </c>
      <c r="E9" s="59">
        <v>4.72</v>
      </c>
      <c r="F9" s="59">
        <v>0</v>
      </c>
      <c r="G9" s="27"/>
    </row>
    <row r="10" s="25" customFormat="1" ht="17.25" customHeight="1" spans="1:7">
      <c r="A10" s="54" t="s">
        <v>88</v>
      </c>
      <c r="B10" s="40"/>
      <c r="C10" s="58" t="s">
        <v>15</v>
      </c>
      <c r="D10" s="59">
        <v>5.62</v>
      </c>
      <c r="E10" s="59">
        <v>5.62</v>
      </c>
      <c r="F10" s="59">
        <v>0</v>
      </c>
      <c r="G10" s="27"/>
    </row>
    <row r="11" s="25" customFormat="1" ht="17.25" customHeight="1" spans="1:7">
      <c r="A11" s="60"/>
      <c r="B11" s="61"/>
      <c r="C11" s="62">
        <v>0</v>
      </c>
      <c r="D11" s="59">
        <v>0</v>
      </c>
      <c r="E11" s="59">
        <v>0</v>
      </c>
      <c r="F11" s="59">
        <v>0</v>
      </c>
      <c r="G11" s="27"/>
    </row>
    <row r="12" s="25" customFormat="1" ht="17.25" customHeight="1" spans="1:7">
      <c r="A12" s="60"/>
      <c r="B12" s="40"/>
      <c r="C12" s="62">
        <v>0</v>
      </c>
      <c r="D12" s="59">
        <v>0</v>
      </c>
      <c r="E12" s="59">
        <v>0</v>
      </c>
      <c r="F12" s="59">
        <v>0</v>
      </c>
      <c r="G12" s="27"/>
    </row>
    <row r="13" s="25" customFormat="1" ht="17.25" customHeight="1" spans="1:7">
      <c r="A13" s="60"/>
      <c r="B13" s="40"/>
      <c r="C13" s="62">
        <v>0</v>
      </c>
      <c r="D13" s="59">
        <v>0</v>
      </c>
      <c r="E13" s="59">
        <v>0</v>
      </c>
      <c r="F13" s="59">
        <v>0</v>
      </c>
      <c r="G13" s="27"/>
    </row>
    <row r="14" s="25" customFormat="1" ht="17.25" customHeight="1" spans="1:7">
      <c r="A14" s="60"/>
      <c r="B14" s="40"/>
      <c r="C14" s="62">
        <v>0</v>
      </c>
      <c r="D14" s="59">
        <v>0</v>
      </c>
      <c r="E14" s="59">
        <v>0</v>
      </c>
      <c r="F14" s="59">
        <v>0</v>
      </c>
      <c r="G14" s="27"/>
    </row>
    <row r="15" s="25" customFormat="1" ht="17.25" customHeight="1" spans="1:7">
      <c r="A15" s="60"/>
      <c r="B15" s="40"/>
      <c r="C15" s="62">
        <v>0</v>
      </c>
      <c r="D15" s="59">
        <v>0</v>
      </c>
      <c r="E15" s="59">
        <v>0</v>
      </c>
      <c r="F15" s="59">
        <v>0</v>
      </c>
      <c r="G15" s="27"/>
    </row>
    <row r="16" s="25" customFormat="1" ht="17.25" customHeight="1" spans="1:7">
      <c r="A16" s="60"/>
      <c r="B16" s="40"/>
      <c r="C16" s="62">
        <v>0</v>
      </c>
      <c r="D16" s="59">
        <v>0</v>
      </c>
      <c r="E16" s="59">
        <v>0</v>
      </c>
      <c r="F16" s="59">
        <v>0</v>
      </c>
      <c r="G16" s="27"/>
    </row>
    <row r="17" s="25" customFormat="1" ht="17.25" customHeight="1" spans="1:7">
      <c r="A17" s="60"/>
      <c r="B17" s="40"/>
      <c r="C17" s="62">
        <v>0</v>
      </c>
      <c r="D17" s="59">
        <v>0</v>
      </c>
      <c r="E17" s="59">
        <v>0</v>
      </c>
      <c r="F17" s="59">
        <v>0</v>
      </c>
      <c r="G17" s="27"/>
    </row>
    <row r="18" s="25" customFormat="1" ht="17.25" customHeight="1" spans="1:7">
      <c r="A18" s="60"/>
      <c r="B18" s="40"/>
      <c r="C18" s="62">
        <v>0</v>
      </c>
      <c r="D18" s="59">
        <v>0</v>
      </c>
      <c r="E18" s="59">
        <v>0</v>
      </c>
      <c r="F18" s="59">
        <v>0</v>
      </c>
      <c r="G18" s="27"/>
    </row>
    <row r="19" s="25" customFormat="1" ht="17.25" customHeight="1" spans="1:7">
      <c r="A19" s="63"/>
      <c r="B19" s="40"/>
      <c r="C19" s="62">
        <v>0</v>
      </c>
      <c r="D19" s="59">
        <v>0</v>
      </c>
      <c r="E19" s="59">
        <v>0</v>
      </c>
      <c r="F19" s="59">
        <v>0</v>
      </c>
      <c r="G19" s="27"/>
    </row>
    <row r="20" s="25" customFormat="1" ht="17.25" customHeight="1" spans="1:7">
      <c r="A20" s="60"/>
      <c r="B20" s="40"/>
      <c r="C20" s="62">
        <v>0</v>
      </c>
      <c r="D20" s="59">
        <v>0</v>
      </c>
      <c r="E20" s="59">
        <v>0</v>
      </c>
      <c r="F20" s="59">
        <v>0</v>
      </c>
      <c r="G20" s="27"/>
    </row>
    <row r="21" s="25" customFormat="1" ht="17.25" customHeight="1" spans="1:7">
      <c r="A21" s="60"/>
      <c r="B21" s="40"/>
      <c r="C21" s="62">
        <v>0</v>
      </c>
      <c r="D21" s="59">
        <v>0</v>
      </c>
      <c r="E21" s="59">
        <v>0</v>
      </c>
      <c r="F21" s="59">
        <v>0</v>
      </c>
      <c r="G21" s="27"/>
    </row>
    <row r="22" s="25" customFormat="1" ht="17.25" customHeight="1" spans="1:7">
      <c r="A22" s="60"/>
      <c r="B22" s="40"/>
      <c r="C22" s="62">
        <v>0</v>
      </c>
      <c r="D22" s="59">
        <v>0</v>
      </c>
      <c r="E22" s="59">
        <v>0</v>
      </c>
      <c r="F22" s="59">
        <v>0</v>
      </c>
      <c r="G22" s="27"/>
    </row>
    <row r="23" s="25" customFormat="1" ht="17.25" customHeight="1" spans="1:7">
      <c r="A23" s="60"/>
      <c r="B23" s="40"/>
      <c r="C23" s="62">
        <v>0</v>
      </c>
      <c r="D23" s="59">
        <v>0</v>
      </c>
      <c r="E23" s="59">
        <v>0</v>
      </c>
      <c r="F23" s="59">
        <v>0</v>
      </c>
      <c r="G23" s="27"/>
    </row>
    <row r="24" s="25" customFormat="1" ht="17.25" customHeight="1" spans="1:7">
      <c r="A24" s="60"/>
      <c r="B24" s="40"/>
      <c r="C24" s="62">
        <v>0</v>
      </c>
      <c r="D24" s="59">
        <v>0</v>
      </c>
      <c r="E24" s="59">
        <v>0</v>
      </c>
      <c r="F24" s="59">
        <v>0</v>
      </c>
      <c r="G24" s="27"/>
    </row>
    <row r="25" s="25" customFormat="1" ht="17.25" customHeight="1" spans="1:7">
      <c r="A25" s="60"/>
      <c r="B25" s="40"/>
      <c r="C25" s="62">
        <v>0</v>
      </c>
      <c r="D25" s="59">
        <v>0</v>
      </c>
      <c r="E25" s="59">
        <v>0</v>
      </c>
      <c r="F25" s="59">
        <v>0</v>
      </c>
      <c r="G25" s="27"/>
    </row>
    <row r="26" s="25" customFormat="1" ht="19.5" customHeight="1" spans="1:7">
      <c r="A26" s="60"/>
      <c r="B26" s="40"/>
      <c r="C26" s="62">
        <v>0</v>
      </c>
      <c r="D26" s="59">
        <v>0</v>
      </c>
      <c r="E26" s="59">
        <v>0</v>
      </c>
      <c r="F26" s="59">
        <v>0</v>
      </c>
      <c r="G26" s="27"/>
    </row>
    <row r="27" s="25" customFormat="1" ht="19.5" customHeight="1" spans="1:7">
      <c r="A27" s="60"/>
      <c r="B27" s="40"/>
      <c r="C27" s="62">
        <v>0</v>
      </c>
      <c r="D27" s="59">
        <v>0</v>
      </c>
      <c r="E27" s="59">
        <v>0</v>
      </c>
      <c r="F27" s="59">
        <v>0</v>
      </c>
      <c r="G27" s="27"/>
    </row>
    <row r="28" s="25" customFormat="1" ht="19.5" customHeight="1" spans="1:7">
      <c r="A28" s="60"/>
      <c r="B28" s="40"/>
      <c r="C28" s="62">
        <v>0</v>
      </c>
      <c r="D28" s="59">
        <v>0</v>
      </c>
      <c r="E28" s="59">
        <v>0</v>
      </c>
      <c r="F28" s="59">
        <v>0</v>
      </c>
      <c r="G28" s="27"/>
    </row>
    <row r="29" s="25" customFormat="1" ht="19.5" customHeight="1" spans="1:7">
      <c r="A29" s="60"/>
      <c r="B29" s="40"/>
      <c r="C29" s="62">
        <v>0</v>
      </c>
      <c r="D29" s="59">
        <v>0</v>
      </c>
      <c r="E29" s="59">
        <v>0</v>
      </c>
      <c r="F29" s="59">
        <v>0</v>
      </c>
      <c r="G29" s="27"/>
    </row>
    <row r="30" s="25" customFormat="1" ht="19.5" customHeight="1" spans="1:7">
      <c r="A30" s="60"/>
      <c r="B30" s="40"/>
      <c r="C30" s="62">
        <v>0</v>
      </c>
      <c r="D30" s="59">
        <v>0</v>
      </c>
      <c r="E30" s="59">
        <v>0</v>
      </c>
      <c r="F30" s="59">
        <v>0</v>
      </c>
      <c r="G30" s="27"/>
    </row>
    <row r="31" s="25" customFormat="1" ht="19.5" customHeight="1" spans="1:7">
      <c r="A31" s="60"/>
      <c r="B31" s="40"/>
      <c r="C31" s="62">
        <v>0</v>
      </c>
      <c r="D31" s="59">
        <v>0</v>
      </c>
      <c r="E31" s="59">
        <v>0</v>
      </c>
      <c r="F31" s="59">
        <v>0</v>
      </c>
      <c r="G31" s="27"/>
    </row>
    <row r="32" s="25" customFormat="1" ht="19.5" customHeight="1" spans="1:7">
      <c r="A32" s="60"/>
      <c r="B32" s="40"/>
      <c r="C32" s="62">
        <v>0</v>
      </c>
      <c r="D32" s="59">
        <v>0</v>
      </c>
      <c r="E32" s="59">
        <v>0</v>
      </c>
      <c r="F32" s="59">
        <v>0</v>
      </c>
      <c r="G32" s="27"/>
    </row>
    <row r="33" s="25" customFormat="1" ht="19.5" customHeight="1" spans="1:7">
      <c r="A33" s="60"/>
      <c r="B33" s="40"/>
      <c r="C33" s="62">
        <v>0</v>
      </c>
      <c r="D33" s="59">
        <v>0</v>
      </c>
      <c r="E33" s="59">
        <v>0</v>
      </c>
      <c r="F33" s="59">
        <v>0</v>
      </c>
      <c r="G33" s="27"/>
    </row>
    <row r="34" s="25" customFormat="1" ht="19.5" customHeight="1" spans="1:7">
      <c r="A34" s="60"/>
      <c r="B34" s="40"/>
      <c r="C34" s="62">
        <v>0</v>
      </c>
      <c r="D34" s="59">
        <v>0</v>
      </c>
      <c r="E34" s="59">
        <v>0</v>
      </c>
      <c r="F34" s="59">
        <v>0</v>
      </c>
      <c r="G34" s="27"/>
    </row>
    <row r="35" s="25" customFormat="1" ht="19.5" customHeight="1" spans="1:7">
      <c r="A35" s="60"/>
      <c r="B35" s="40"/>
      <c r="C35" s="62">
        <v>0</v>
      </c>
      <c r="D35" s="59">
        <v>0</v>
      </c>
      <c r="E35" s="59">
        <v>0</v>
      </c>
      <c r="F35" s="59">
        <v>0</v>
      </c>
      <c r="G35" s="27"/>
    </row>
    <row r="36" s="25" customFormat="1" ht="19.5" customHeight="1" spans="1:7">
      <c r="A36" s="60"/>
      <c r="B36" s="40"/>
      <c r="C36" s="62">
        <v>0</v>
      </c>
      <c r="D36" s="59">
        <v>0</v>
      </c>
      <c r="E36" s="59">
        <v>0</v>
      </c>
      <c r="F36" s="59">
        <v>0</v>
      </c>
      <c r="G36" s="27"/>
    </row>
    <row r="37" s="25" customFormat="1" ht="19.5" customHeight="1" spans="1:7">
      <c r="A37" s="60"/>
      <c r="B37" s="40"/>
      <c r="C37" s="62">
        <v>0</v>
      </c>
      <c r="D37" s="59">
        <v>0</v>
      </c>
      <c r="E37" s="59">
        <v>0</v>
      </c>
      <c r="F37" s="59">
        <v>0</v>
      </c>
      <c r="G37" s="27"/>
    </row>
    <row r="38" s="25" customFormat="1" ht="19.5" customHeight="1" spans="1:7">
      <c r="A38" s="60"/>
      <c r="B38" s="40"/>
      <c r="C38" s="62">
        <v>0</v>
      </c>
      <c r="D38" s="59">
        <v>0</v>
      </c>
      <c r="E38" s="59">
        <v>0</v>
      </c>
      <c r="F38" s="59">
        <v>0</v>
      </c>
      <c r="G38" s="27"/>
    </row>
    <row r="39" s="25" customFormat="1" ht="19.5" customHeight="1" spans="1:7">
      <c r="A39" s="60"/>
      <c r="B39" s="40"/>
      <c r="C39" s="62">
        <v>0</v>
      </c>
      <c r="D39" s="59">
        <v>0</v>
      </c>
      <c r="E39" s="59">
        <v>0</v>
      </c>
      <c r="F39" s="59">
        <v>0</v>
      </c>
      <c r="G39" s="27"/>
    </row>
    <row r="40" s="25" customFormat="1" ht="19.5" customHeight="1" spans="1:7">
      <c r="A40" s="60"/>
      <c r="B40" s="40"/>
      <c r="C40" s="62">
        <v>0</v>
      </c>
      <c r="D40" s="59">
        <v>0</v>
      </c>
      <c r="E40" s="59">
        <v>0</v>
      </c>
      <c r="F40" s="59">
        <v>0</v>
      </c>
      <c r="G40" s="27"/>
    </row>
    <row r="41" s="25" customFormat="1" ht="19.5" customHeight="1" spans="1:7">
      <c r="A41" s="60"/>
      <c r="B41" s="40"/>
      <c r="C41" s="62">
        <v>0</v>
      </c>
      <c r="D41" s="59">
        <v>0</v>
      </c>
      <c r="E41" s="59">
        <v>0</v>
      </c>
      <c r="F41" s="59">
        <v>0</v>
      </c>
      <c r="G41" s="27"/>
    </row>
    <row r="42" s="25" customFormat="1" ht="19.5" customHeight="1" spans="1:7">
      <c r="A42" s="60"/>
      <c r="B42" s="40"/>
      <c r="C42" s="62">
        <v>0</v>
      </c>
      <c r="D42" s="59">
        <v>0</v>
      </c>
      <c r="E42" s="59">
        <v>0</v>
      </c>
      <c r="F42" s="59">
        <v>0</v>
      </c>
      <c r="G42" s="27"/>
    </row>
    <row r="43" s="25" customFormat="1" ht="19.5" customHeight="1" spans="1:7">
      <c r="A43" s="60"/>
      <c r="B43" s="40"/>
      <c r="C43" s="62">
        <v>0</v>
      </c>
      <c r="D43" s="59">
        <v>0</v>
      </c>
      <c r="E43" s="59">
        <v>0</v>
      </c>
      <c r="F43" s="59">
        <v>0</v>
      </c>
      <c r="G43" s="27"/>
    </row>
    <row r="44" s="25" customFormat="1" ht="19.5" customHeight="1" spans="1:7">
      <c r="A44" s="60"/>
      <c r="B44" s="40"/>
      <c r="C44" s="62">
        <v>0</v>
      </c>
      <c r="D44" s="59">
        <v>0</v>
      </c>
      <c r="E44" s="59">
        <v>0</v>
      </c>
      <c r="F44" s="59">
        <v>0</v>
      </c>
      <c r="G44" s="27"/>
    </row>
    <row r="45" s="25" customFormat="1" ht="19.5" customHeight="1" spans="1:7">
      <c r="A45" s="60"/>
      <c r="B45" s="40"/>
      <c r="C45" s="62">
        <v>0</v>
      </c>
      <c r="D45" s="59">
        <v>0</v>
      </c>
      <c r="E45" s="59">
        <v>0</v>
      </c>
      <c r="F45" s="59">
        <v>0</v>
      </c>
      <c r="G45" s="27"/>
    </row>
    <row r="46" s="25" customFormat="1" ht="19.5" customHeight="1" spans="1:7">
      <c r="A46" s="60"/>
      <c r="B46" s="40"/>
      <c r="C46" s="62">
        <v>0</v>
      </c>
      <c r="D46" s="59">
        <v>0</v>
      </c>
      <c r="E46" s="59">
        <v>0</v>
      </c>
      <c r="F46" s="59">
        <v>0</v>
      </c>
      <c r="G46" s="27"/>
    </row>
    <row r="47" s="25" customFormat="1" ht="19.5" customHeight="1" spans="1:7">
      <c r="A47" s="60"/>
      <c r="B47" s="40"/>
      <c r="C47" s="62">
        <v>0</v>
      </c>
      <c r="D47" s="59">
        <v>0</v>
      </c>
      <c r="E47" s="59">
        <v>0</v>
      </c>
      <c r="F47" s="59">
        <v>0</v>
      </c>
      <c r="G47" s="27"/>
    </row>
    <row r="48" s="25" customFormat="1" ht="19.5" customHeight="1" spans="1:7">
      <c r="A48" s="60"/>
      <c r="B48" s="40"/>
      <c r="C48" s="62">
        <v>0</v>
      </c>
      <c r="D48" s="59">
        <v>0</v>
      </c>
      <c r="E48" s="59">
        <v>0</v>
      </c>
      <c r="F48" s="59">
        <v>0</v>
      </c>
      <c r="G48" s="27"/>
    </row>
    <row r="49" s="25" customFormat="1" ht="17.25" customHeight="1" spans="1:7">
      <c r="A49" s="60" t="s">
        <v>89</v>
      </c>
      <c r="B49" s="40"/>
      <c r="C49" s="59" t="s">
        <v>90</v>
      </c>
      <c r="D49" s="59"/>
      <c r="E49" s="59"/>
      <c r="F49" s="40"/>
      <c r="G49" s="27"/>
    </row>
    <row r="50" s="25" customFormat="1" ht="17.25" customHeight="1" spans="1:7">
      <c r="A50" s="31" t="s">
        <v>91</v>
      </c>
      <c r="B50" s="40"/>
      <c r="C50" s="59"/>
      <c r="D50" s="59"/>
      <c r="E50" s="59"/>
      <c r="F50" s="40"/>
      <c r="G50" s="27"/>
    </row>
    <row r="51" s="25" customFormat="1" ht="17.25" customHeight="1" spans="1:7">
      <c r="A51" s="60" t="s">
        <v>92</v>
      </c>
      <c r="B51" s="57"/>
      <c r="C51" s="59"/>
      <c r="D51" s="59"/>
      <c r="E51" s="59"/>
      <c r="F51" s="40"/>
      <c r="G51" s="27"/>
    </row>
    <row r="52" s="25" customFormat="1" ht="17.25" customHeight="1" spans="1:7">
      <c r="A52" s="60"/>
      <c r="B52" s="40"/>
      <c r="C52" s="59"/>
      <c r="D52" s="59"/>
      <c r="E52" s="59"/>
      <c r="F52" s="40"/>
      <c r="G52" s="27"/>
    </row>
    <row r="53" s="25" customFormat="1" ht="17.25" customHeight="1" spans="1:7">
      <c r="A53" s="60"/>
      <c r="B53" s="40"/>
      <c r="C53" s="59"/>
      <c r="D53" s="59"/>
      <c r="E53" s="59"/>
      <c r="F53" s="40"/>
      <c r="G53" s="27"/>
    </row>
    <row r="54" s="25" customFormat="1" ht="17.25" customHeight="1" spans="1:7">
      <c r="A54" s="64" t="s">
        <v>27</v>
      </c>
      <c r="B54" s="57">
        <v>92.53</v>
      </c>
      <c r="C54" s="64" t="s">
        <v>28</v>
      </c>
      <c r="D54" s="57">
        <v>92.53</v>
      </c>
      <c r="E54" s="57">
        <v>92.53</v>
      </c>
      <c r="F54" s="57">
        <v>0</v>
      </c>
      <c r="G54" s="27"/>
    </row>
    <row r="55" s="25" customFormat="1" ht="15"/>
    <row r="56" s="25" customFormat="1" ht="15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 spans="32:32">
      <c r="AF80" s="38"/>
    </row>
    <row r="81" s="25" customFormat="1" ht="15" spans="30:30">
      <c r="AD81" s="38"/>
    </row>
    <row r="82" s="25" customFormat="1" ht="15" spans="31:32">
      <c r="AE82" s="38"/>
      <c r="AF82" s="38"/>
    </row>
    <row r="83" s="25" customFormat="1" ht="15" spans="32:33">
      <c r="AF83" s="38"/>
      <c r="AG83" s="38"/>
    </row>
    <row r="84" s="25" customFormat="1" ht="15" spans="33:33">
      <c r="AG84" s="65" t="s">
        <v>93</v>
      </c>
    </row>
    <row r="85" s="25" customFormat="1" ht="15"/>
    <row r="86" s="25" customFormat="1" ht="15"/>
    <row r="87" s="25" customFormat="1" ht="15"/>
    <row r="88" s="25" customFormat="1" ht="15"/>
    <row r="89" s="25" customFormat="1" ht="15"/>
    <row r="90" s="25" customFormat="1" ht="15"/>
    <row r="91" s="25" customFormat="1" ht="15"/>
    <row r="92" s="25" customFormat="1" ht="15"/>
    <row r="93" s="25" customFormat="1" ht="15"/>
    <row r="94" s="25" customFormat="1" ht="15"/>
    <row r="95" s="2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="25" customFormat="1" ht="15"/>
    <row r="117" s="25" customFormat="1" ht="15"/>
    <row r="118" s="25" customFormat="1" ht="15"/>
    <row r="119" s="25" customFormat="1" ht="15"/>
    <row r="120" s="25" customFormat="1" ht="15"/>
    <row r="121" s="25" customFormat="1" ht="15" spans="26:26">
      <c r="Z121" s="38"/>
    </row>
    <row r="122" s="25" customFormat="1" ht="15" spans="23:26">
      <c r="W122" s="38"/>
      <c r="X122" s="38"/>
      <c r="Y122" s="38"/>
      <c r="Z122" s="65" t="s">
        <v>93</v>
      </c>
    </row>
  </sheetData>
  <sheetProtection formatCells="0" formatColumns="0" formatRows="0" insertRows="0" insertColumns="0" insertHyperlinks="0" deleteColumns="0" deleteRows="0" sort="0" autoFilter="0" pivotTables="0"/>
  <mergeCells count="2">
    <mergeCell ref="A2:F2"/>
    <mergeCell ref="C4:F4"/>
  </mergeCells>
  <printOptions horizontalCentered="1"/>
  <pageMargins left="0.393055555555556" right="0.393055555555556" top="0.590277777777778" bottom="0.590277777777778" header="0.5" footer="0.5"/>
  <pageSetup paperSize="9" scale="85" orientation="landscape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showGridLines="0" workbookViewId="0">
      <selection activeCell="A1" sqref="A1"/>
    </sheetView>
  </sheetViews>
  <sheetFormatPr defaultColWidth="8" defaultRowHeight="12.75" customHeight="1" outlineLevelCol="6"/>
  <cols>
    <col min="1" max="1" width="14.625" style="25" customWidth="1"/>
    <col min="2" max="2" width="38.875" style="25" customWidth="1"/>
    <col min="3" max="5" width="24.5" style="25" customWidth="1"/>
    <col min="6" max="6" width="8" style="25" customWidth="1"/>
    <col min="7" max="7" width="11.875" style="25" customWidth="1"/>
    <col min="8" max="8" width="8" style="25" customWidth="1"/>
    <col min="9" max="16384" width="8" style="26"/>
  </cols>
  <sheetData>
    <row r="1" s="25" customFormat="1" ht="21" customHeight="1" spans="1:7">
      <c r="A1" s="27"/>
      <c r="B1" s="27"/>
      <c r="C1" s="27"/>
      <c r="D1" s="27"/>
      <c r="E1" s="27"/>
      <c r="F1" s="27"/>
      <c r="G1" s="27"/>
    </row>
    <row r="2" s="25" customFormat="1" ht="29.25" customHeight="1" spans="1:7">
      <c r="A2" s="28" t="s">
        <v>94</v>
      </c>
      <c r="B2" s="28"/>
      <c r="C2" s="28"/>
      <c r="D2" s="28"/>
      <c r="E2" s="28"/>
      <c r="F2" s="29"/>
      <c r="G2" s="29"/>
    </row>
    <row r="3" s="25" customFormat="1" ht="21" customHeight="1" spans="1:7">
      <c r="A3" s="30" t="s">
        <v>1</v>
      </c>
      <c r="B3" s="31"/>
      <c r="C3" s="31"/>
      <c r="D3" s="31"/>
      <c r="E3" s="32" t="s">
        <v>2</v>
      </c>
      <c r="F3" s="27"/>
      <c r="G3" s="27"/>
    </row>
    <row r="4" s="25" customFormat="1" ht="17.25" customHeight="1" spans="1:7">
      <c r="A4" s="33" t="s">
        <v>71</v>
      </c>
      <c r="B4" s="33"/>
      <c r="C4" s="33" t="s">
        <v>95</v>
      </c>
      <c r="D4" s="33"/>
      <c r="E4" s="33"/>
      <c r="F4" s="27"/>
      <c r="G4" s="27"/>
    </row>
    <row r="5" s="25" customFormat="1" ht="21" customHeight="1" spans="1:7">
      <c r="A5" s="33" t="s">
        <v>77</v>
      </c>
      <c r="B5" s="33" t="s">
        <v>78</v>
      </c>
      <c r="C5" s="33" t="s">
        <v>32</v>
      </c>
      <c r="D5" s="33" t="s">
        <v>72</v>
      </c>
      <c r="E5" s="33" t="s">
        <v>73</v>
      </c>
      <c r="F5" s="27"/>
      <c r="G5" s="27"/>
    </row>
    <row r="6" s="25" customFormat="1" ht="21" customHeight="1" spans="1:7">
      <c r="A6" s="36" t="s">
        <v>46</v>
      </c>
      <c r="B6" s="36" t="s">
        <v>46</v>
      </c>
      <c r="C6" s="37">
        <v>1</v>
      </c>
      <c r="D6" s="37">
        <f>C6+1</f>
        <v>2</v>
      </c>
      <c r="E6" s="37">
        <f>D6+1</f>
        <v>3</v>
      </c>
      <c r="F6" s="27"/>
      <c r="G6" s="27"/>
    </row>
    <row r="7" s="25" customFormat="1" ht="18.75" customHeight="1" spans="1:7">
      <c r="A7" s="39" t="s">
        <v>47</v>
      </c>
      <c r="B7" s="39" t="s">
        <v>32</v>
      </c>
      <c r="C7" s="41">
        <v>92.53</v>
      </c>
      <c r="D7" s="41">
        <v>80.01</v>
      </c>
      <c r="E7" s="40">
        <v>12.52</v>
      </c>
      <c r="F7" s="27"/>
      <c r="G7" s="27"/>
    </row>
    <row r="8" s="25" customFormat="1" ht="18.75" customHeight="1" spans="1:5">
      <c r="A8" s="39" t="s">
        <v>48</v>
      </c>
      <c r="B8" s="39" t="s">
        <v>9</v>
      </c>
      <c r="C8" s="41">
        <v>74.28</v>
      </c>
      <c r="D8" s="41">
        <v>61.76</v>
      </c>
      <c r="E8" s="40">
        <v>12.52</v>
      </c>
    </row>
    <row r="9" s="25" customFormat="1" ht="18.75" customHeight="1" spans="1:5">
      <c r="A9" s="39" t="s">
        <v>49</v>
      </c>
      <c r="B9" s="39" t="s">
        <v>50</v>
      </c>
      <c r="C9" s="41">
        <v>74.28</v>
      </c>
      <c r="D9" s="41">
        <v>61.76</v>
      </c>
      <c r="E9" s="40">
        <v>12.52</v>
      </c>
    </row>
    <row r="10" s="25" customFormat="1" ht="18.75" customHeight="1" spans="1:5">
      <c r="A10" s="39" t="s">
        <v>51</v>
      </c>
      <c r="B10" s="39" t="s">
        <v>52</v>
      </c>
      <c r="C10" s="41">
        <v>61.76</v>
      </c>
      <c r="D10" s="41">
        <v>61.76</v>
      </c>
      <c r="E10" s="40"/>
    </row>
    <row r="11" s="25" customFormat="1" ht="18.75" customHeight="1" spans="1:5">
      <c r="A11" s="39" t="s">
        <v>53</v>
      </c>
      <c r="B11" s="39" t="s">
        <v>54</v>
      </c>
      <c r="C11" s="41">
        <v>12.52</v>
      </c>
      <c r="D11" s="41"/>
      <c r="E11" s="40">
        <v>12.52</v>
      </c>
    </row>
    <row r="12" s="25" customFormat="1" ht="18.75" customHeight="1" spans="1:5">
      <c r="A12" s="39" t="s">
        <v>55</v>
      </c>
      <c r="B12" s="39" t="s">
        <v>11</v>
      </c>
      <c r="C12" s="41">
        <v>7.91</v>
      </c>
      <c r="D12" s="41">
        <v>7.91</v>
      </c>
      <c r="E12" s="40"/>
    </row>
    <row r="13" s="25" customFormat="1" ht="18.75" customHeight="1" spans="1:5">
      <c r="A13" s="39" t="s">
        <v>56</v>
      </c>
      <c r="B13" s="39" t="s">
        <v>57</v>
      </c>
      <c r="C13" s="41">
        <v>7.91</v>
      </c>
      <c r="D13" s="41">
        <v>7.91</v>
      </c>
      <c r="E13" s="40"/>
    </row>
    <row r="14" s="25" customFormat="1" ht="18.75" customHeight="1" spans="1:5">
      <c r="A14" s="39" t="s">
        <v>58</v>
      </c>
      <c r="B14" s="39" t="s">
        <v>59</v>
      </c>
      <c r="C14" s="41">
        <v>7.91</v>
      </c>
      <c r="D14" s="41">
        <v>7.91</v>
      </c>
      <c r="E14" s="40"/>
    </row>
    <row r="15" s="25" customFormat="1" ht="18.75" customHeight="1" spans="1:5">
      <c r="A15" s="39" t="s">
        <v>60</v>
      </c>
      <c r="B15" s="39" t="s">
        <v>13</v>
      </c>
      <c r="C15" s="41">
        <v>4.72</v>
      </c>
      <c r="D15" s="41">
        <v>4.72</v>
      </c>
      <c r="E15" s="40"/>
    </row>
    <row r="16" s="25" customFormat="1" ht="18.75" customHeight="1" spans="1:5">
      <c r="A16" s="39" t="s">
        <v>61</v>
      </c>
      <c r="B16" s="39" t="s">
        <v>62</v>
      </c>
      <c r="C16" s="41">
        <v>4.72</v>
      </c>
      <c r="D16" s="41">
        <v>4.72</v>
      </c>
      <c r="E16" s="40"/>
    </row>
    <row r="17" s="25" customFormat="1" ht="18.75" customHeight="1" spans="1:5">
      <c r="A17" s="39" t="s">
        <v>63</v>
      </c>
      <c r="B17" s="39" t="s">
        <v>64</v>
      </c>
      <c r="C17" s="41">
        <v>4.72</v>
      </c>
      <c r="D17" s="41">
        <v>4.72</v>
      </c>
      <c r="E17" s="40"/>
    </row>
    <row r="18" s="25" customFormat="1" ht="18.75" customHeight="1" spans="1:5">
      <c r="A18" s="39" t="s">
        <v>65</v>
      </c>
      <c r="B18" s="39" t="s">
        <v>15</v>
      </c>
      <c r="C18" s="41">
        <v>5.62</v>
      </c>
      <c r="D18" s="41">
        <v>5.62</v>
      </c>
      <c r="E18" s="40"/>
    </row>
    <row r="19" s="25" customFormat="1" ht="18.75" customHeight="1" spans="1:5">
      <c r="A19" s="39" t="s">
        <v>66</v>
      </c>
      <c r="B19" s="39" t="s">
        <v>67</v>
      </c>
      <c r="C19" s="41">
        <v>5.62</v>
      </c>
      <c r="D19" s="41">
        <v>5.62</v>
      </c>
      <c r="E19" s="40"/>
    </row>
    <row r="20" s="25" customFormat="1" ht="18.75" customHeight="1" spans="1:5">
      <c r="A20" s="39" t="s">
        <v>68</v>
      </c>
      <c r="B20" s="39" t="s">
        <v>69</v>
      </c>
      <c r="C20" s="41">
        <v>5.62</v>
      </c>
      <c r="D20" s="41">
        <v>5.62</v>
      </c>
      <c r="E20" s="40"/>
    </row>
    <row r="21" s="25" customFormat="1" ht="21" customHeight="1" spans="1:7">
      <c r="A21" s="27"/>
      <c r="B21" s="27"/>
      <c r="C21" s="27"/>
      <c r="D21" s="27"/>
      <c r="E21" s="27"/>
      <c r="F21" s="27"/>
      <c r="G21" s="27"/>
    </row>
    <row r="22" s="25" customFormat="1" ht="21" customHeight="1" spans="1:7">
      <c r="A22" s="27"/>
      <c r="B22" s="27"/>
      <c r="C22" s="27"/>
      <c r="D22" s="27"/>
      <c r="E22" s="27"/>
      <c r="F22" s="27"/>
      <c r="G22" s="27"/>
    </row>
    <row r="23" s="25" customFormat="1" ht="21" customHeight="1" spans="1:7">
      <c r="A23" s="27"/>
      <c r="B23" s="27"/>
      <c r="C23" s="27"/>
      <c r="D23" s="27"/>
      <c r="E23" s="27"/>
      <c r="F23" s="27"/>
      <c r="G23" s="27"/>
    </row>
    <row r="24" s="25" customFormat="1" ht="21" customHeight="1" spans="1:7">
      <c r="A24" s="27"/>
      <c r="B24" s="27"/>
      <c r="C24" s="27"/>
      <c r="D24" s="27"/>
      <c r="E24" s="27"/>
      <c r="F24" s="27"/>
      <c r="G24" s="27"/>
    </row>
    <row r="25" s="25" customFormat="1" ht="21" customHeight="1" spans="1:7">
      <c r="A25" s="27"/>
      <c r="B25" s="27"/>
      <c r="C25" s="27"/>
      <c r="D25" s="27"/>
      <c r="E25" s="27"/>
      <c r="F25" s="27"/>
      <c r="G25" s="27"/>
    </row>
    <row r="26" s="25" customFormat="1" ht="21" customHeight="1" spans="1:7">
      <c r="A26" s="27"/>
      <c r="B26" s="27"/>
      <c r="C26" s="27"/>
      <c r="D26" s="27"/>
      <c r="E26" s="27"/>
      <c r="F26" s="27"/>
      <c r="G26" s="27"/>
    </row>
    <row r="27" s="25" customFormat="1" ht="21" customHeight="1" spans="1:7">
      <c r="A27" s="27"/>
      <c r="B27" s="27"/>
      <c r="C27" s="27"/>
      <c r="D27" s="27"/>
      <c r="E27" s="27"/>
      <c r="F27" s="27"/>
      <c r="G27" s="27"/>
    </row>
    <row r="28" s="25" customFormat="1" ht="21" customHeight="1" spans="1:7">
      <c r="A28" s="27"/>
      <c r="B28" s="27"/>
      <c r="C28" s="27"/>
      <c r="D28" s="27"/>
      <c r="E28" s="27"/>
      <c r="F28" s="27"/>
      <c r="G28" s="27"/>
    </row>
    <row r="29" s="25" customFormat="1" ht="21" customHeight="1" spans="1:7">
      <c r="A29" s="27"/>
      <c r="B29" s="27"/>
      <c r="C29" s="27"/>
      <c r="D29" s="27"/>
      <c r="E29" s="27"/>
      <c r="F29" s="27"/>
      <c r="G29" s="27"/>
    </row>
    <row r="30" s="25" customFormat="1" ht="21" customHeight="1"/>
    <row r="31" s="25" customFormat="1" ht="21" customHeight="1" spans="1:7">
      <c r="A31" s="27"/>
      <c r="B31" s="27"/>
      <c r="C31" s="27"/>
      <c r="D31" s="27"/>
      <c r="E31" s="27"/>
      <c r="F31" s="27"/>
      <c r="G31" s="27"/>
    </row>
    <row r="32" s="25" customFormat="1" ht="15"/>
    <row r="33" s="25" customFormat="1" ht="15"/>
    <row r="34" s="25" customFormat="1" ht="15"/>
    <row r="35" s="25" customFormat="1" ht="15"/>
    <row r="36" s="25" customFormat="1" ht="15"/>
    <row r="37" s="25" customFormat="1" ht="15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6" right="0.393055555555556" top="0.590277777777778" bottom="0.590277777777778" header="0.5" footer="0.5"/>
  <pageSetup paperSize="9" scale="90" orientation="landscape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showGridLines="0" workbookViewId="0">
      <selection activeCell="A1" sqref="A1"/>
    </sheetView>
  </sheetViews>
  <sheetFormatPr defaultColWidth="8" defaultRowHeight="12.75" customHeight="1" outlineLevelCol="7"/>
  <cols>
    <col min="1" max="1" width="24.5" style="25" customWidth="1"/>
    <col min="2" max="2" width="33.25" style="25" customWidth="1"/>
    <col min="3" max="5" width="24.5" style="25" customWidth="1"/>
    <col min="6" max="6" width="8" style="25" customWidth="1"/>
    <col min="7" max="7" width="11.875" style="25" customWidth="1"/>
    <col min="8" max="9" width="8" style="25" customWidth="1"/>
    <col min="10" max="16384" width="8" style="26"/>
  </cols>
  <sheetData>
    <row r="1" s="25" customFormat="1" ht="21" customHeight="1" spans="1:7">
      <c r="A1" s="27"/>
      <c r="B1" s="27"/>
      <c r="C1" s="27"/>
      <c r="D1" s="27"/>
      <c r="E1" s="27"/>
      <c r="F1" s="27"/>
      <c r="G1" s="27"/>
    </row>
    <row r="2" s="25" customFormat="1" ht="29.25" customHeight="1" spans="1:7">
      <c r="A2" s="28" t="s">
        <v>96</v>
      </c>
      <c r="B2" s="28"/>
      <c r="C2" s="28"/>
      <c r="D2" s="28"/>
      <c r="E2" s="28"/>
      <c r="F2" s="29"/>
      <c r="G2" s="29"/>
    </row>
    <row r="3" s="25" customFormat="1" ht="21" customHeight="1" spans="1:7">
      <c r="A3" s="30" t="s">
        <v>1</v>
      </c>
      <c r="B3" s="31"/>
      <c r="C3" s="31"/>
      <c r="D3" s="31"/>
      <c r="E3" s="32" t="s">
        <v>2</v>
      </c>
      <c r="F3" s="27"/>
      <c r="G3" s="27"/>
    </row>
    <row r="4" s="25" customFormat="1" ht="17.25" customHeight="1" spans="1:7">
      <c r="A4" s="33" t="s">
        <v>97</v>
      </c>
      <c r="B4" s="33"/>
      <c r="C4" s="33" t="s">
        <v>98</v>
      </c>
      <c r="D4" s="33"/>
      <c r="E4" s="33"/>
      <c r="F4" s="27"/>
      <c r="G4" s="27"/>
    </row>
    <row r="5" s="25" customFormat="1" ht="21" customHeight="1" spans="1:7">
      <c r="A5" s="33" t="s">
        <v>77</v>
      </c>
      <c r="B5" s="34" t="s">
        <v>78</v>
      </c>
      <c r="C5" s="35" t="s">
        <v>32</v>
      </c>
      <c r="D5" s="35" t="s">
        <v>99</v>
      </c>
      <c r="E5" s="35" t="s">
        <v>100</v>
      </c>
      <c r="F5" s="27"/>
      <c r="G5" s="27"/>
    </row>
    <row r="6" s="25" customFormat="1" ht="21" customHeight="1" spans="1:7">
      <c r="A6" s="36" t="s">
        <v>46</v>
      </c>
      <c r="B6" s="36" t="s">
        <v>46</v>
      </c>
      <c r="C6" s="37">
        <v>1</v>
      </c>
      <c r="D6" s="37">
        <f>C6+1</f>
        <v>2</v>
      </c>
      <c r="E6" s="37">
        <f>D6+1</f>
        <v>3</v>
      </c>
      <c r="F6" s="27"/>
      <c r="G6" s="27"/>
    </row>
    <row r="7" s="25" customFormat="1" ht="18.75" customHeight="1" spans="1:8">
      <c r="A7" s="39" t="s">
        <v>47</v>
      </c>
      <c r="B7" s="39" t="s">
        <v>32</v>
      </c>
      <c r="C7" s="41">
        <v>80.01</v>
      </c>
      <c r="D7" s="41">
        <v>68.69</v>
      </c>
      <c r="E7" s="40">
        <v>11.32</v>
      </c>
      <c r="F7" s="50"/>
      <c r="G7" s="50"/>
      <c r="H7" s="38"/>
    </row>
    <row r="8" s="25" customFormat="1" ht="18.75" customHeight="1" spans="1:5">
      <c r="A8" s="39"/>
      <c r="B8" s="39" t="s">
        <v>101</v>
      </c>
      <c r="C8" s="41">
        <v>68.59</v>
      </c>
      <c r="D8" s="41">
        <v>68.59</v>
      </c>
      <c r="E8" s="40"/>
    </row>
    <row r="9" s="25" customFormat="1" ht="18.75" customHeight="1" spans="1:5">
      <c r="A9" s="39" t="s">
        <v>102</v>
      </c>
      <c r="B9" s="39" t="s">
        <v>103</v>
      </c>
      <c r="C9" s="41">
        <v>31</v>
      </c>
      <c r="D9" s="41">
        <v>31</v>
      </c>
      <c r="E9" s="40"/>
    </row>
    <row r="10" s="25" customFormat="1" ht="18.75" customHeight="1" spans="1:5">
      <c r="A10" s="39" t="s">
        <v>104</v>
      </c>
      <c r="B10" s="39" t="s">
        <v>105</v>
      </c>
      <c r="C10" s="41">
        <v>15.87</v>
      </c>
      <c r="D10" s="41">
        <v>15.87</v>
      </c>
      <c r="E10" s="40"/>
    </row>
    <row r="11" s="25" customFormat="1" ht="18.75" customHeight="1" spans="1:5">
      <c r="A11" s="39" t="s">
        <v>106</v>
      </c>
      <c r="B11" s="39" t="s">
        <v>107</v>
      </c>
      <c r="C11" s="41">
        <v>2.58</v>
      </c>
      <c r="D11" s="41">
        <v>2.58</v>
      </c>
      <c r="E11" s="40"/>
    </row>
    <row r="12" s="25" customFormat="1" ht="18.75" customHeight="1" spans="1:5">
      <c r="A12" s="39" t="s">
        <v>108</v>
      </c>
      <c r="B12" s="39" t="s">
        <v>109</v>
      </c>
      <c r="C12" s="41">
        <v>7.91</v>
      </c>
      <c r="D12" s="41">
        <v>7.91</v>
      </c>
      <c r="E12" s="40"/>
    </row>
    <row r="13" s="25" customFormat="1" ht="18.75" customHeight="1" spans="1:5">
      <c r="A13" s="39" t="s">
        <v>110</v>
      </c>
      <c r="B13" s="39" t="s">
        <v>111</v>
      </c>
      <c r="C13" s="41">
        <v>3.36</v>
      </c>
      <c r="D13" s="41">
        <v>3.36</v>
      </c>
      <c r="E13" s="40"/>
    </row>
    <row r="14" s="25" customFormat="1" ht="37.5" customHeight="1" spans="1:5">
      <c r="A14" s="39" t="s">
        <v>112</v>
      </c>
      <c r="B14" s="39" t="s">
        <v>113</v>
      </c>
      <c r="C14" s="41">
        <v>1.28</v>
      </c>
      <c r="D14" s="41">
        <v>1.28</v>
      </c>
      <c r="E14" s="40"/>
    </row>
    <row r="15" s="25" customFormat="1" ht="18.75" customHeight="1" spans="1:5">
      <c r="A15" s="39" t="s">
        <v>114</v>
      </c>
      <c r="B15" s="39" t="s">
        <v>115</v>
      </c>
      <c r="C15" s="41">
        <v>0.12</v>
      </c>
      <c r="D15" s="41">
        <v>0.12</v>
      </c>
      <c r="E15" s="40"/>
    </row>
    <row r="16" s="25" customFormat="1" ht="18.75" customHeight="1" spans="1:5">
      <c r="A16" s="39" t="s">
        <v>116</v>
      </c>
      <c r="B16" s="39" t="s">
        <v>117</v>
      </c>
      <c r="C16" s="41">
        <v>0.04</v>
      </c>
      <c r="D16" s="41">
        <v>0.04</v>
      </c>
      <c r="E16" s="40"/>
    </row>
    <row r="17" s="25" customFormat="1" ht="18.75" customHeight="1" spans="1:5">
      <c r="A17" s="39" t="s">
        <v>118</v>
      </c>
      <c r="B17" s="39" t="s">
        <v>119</v>
      </c>
      <c r="C17" s="41">
        <v>0.08</v>
      </c>
      <c r="D17" s="41">
        <v>0.08</v>
      </c>
      <c r="E17" s="40"/>
    </row>
    <row r="18" s="25" customFormat="1" ht="18.75" customHeight="1" spans="1:5">
      <c r="A18" s="39" t="s">
        <v>120</v>
      </c>
      <c r="B18" s="39" t="s">
        <v>121</v>
      </c>
      <c r="C18" s="41">
        <v>5.62</v>
      </c>
      <c r="D18" s="41">
        <v>5.62</v>
      </c>
      <c r="E18" s="40"/>
    </row>
    <row r="19" s="25" customFormat="1" ht="18.75" customHeight="1" spans="1:5">
      <c r="A19" s="39" t="s">
        <v>122</v>
      </c>
      <c r="B19" s="39" t="s">
        <v>123</v>
      </c>
      <c r="C19" s="41">
        <v>0.56</v>
      </c>
      <c r="D19" s="41">
        <v>0.56</v>
      </c>
      <c r="E19" s="40"/>
    </row>
    <row r="20" s="25" customFormat="1" ht="18.75" customHeight="1" spans="1:5">
      <c r="A20" s="39" t="s">
        <v>124</v>
      </c>
      <c r="B20" s="39" t="s">
        <v>125</v>
      </c>
      <c r="C20" s="41">
        <v>0.17</v>
      </c>
      <c r="D20" s="41">
        <v>0.17</v>
      </c>
      <c r="E20" s="40"/>
    </row>
    <row r="21" s="25" customFormat="1" ht="18.75" customHeight="1" spans="1:5">
      <c r="A21" s="39"/>
      <c r="B21" s="39" t="s">
        <v>126</v>
      </c>
      <c r="C21" s="41">
        <v>11.32</v>
      </c>
      <c r="D21" s="41"/>
      <c r="E21" s="40">
        <v>11.32</v>
      </c>
    </row>
    <row r="22" s="25" customFormat="1" ht="18.75" customHeight="1" spans="1:5">
      <c r="A22" s="39" t="s">
        <v>127</v>
      </c>
      <c r="B22" s="39" t="s">
        <v>128</v>
      </c>
      <c r="C22" s="41">
        <v>0.65</v>
      </c>
      <c r="D22" s="41"/>
      <c r="E22" s="40">
        <v>0.65</v>
      </c>
    </row>
    <row r="23" s="25" customFormat="1" ht="18.75" customHeight="1" spans="1:5">
      <c r="A23" s="39" t="s">
        <v>129</v>
      </c>
      <c r="B23" s="39" t="s">
        <v>130</v>
      </c>
      <c r="C23" s="41">
        <v>0.48</v>
      </c>
      <c r="D23" s="41"/>
      <c r="E23" s="40">
        <v>0.48</v>
      </c>
    </row>
    <row r="24" s="25" customFormat="1" ht="18.75" customHeight="1" spans="1:5">
      <c r="A24" s="39" t="s">
        <v>131</v>
      </c>
      <c r="B24" s="39" t="s">
        <v>132</v>
      </c>
      <c r="C24" s="41">
        <v>3.45</v>
      </c>
      <c r="D24" s="41"/>
      <c r="E24" s="40">
        <v>3.45</v>
      </c>
    </row>
    <row r="25" s="25" customFormat="1" ht="18.75" customHeight="1" spans="1:5">
      <c r="A25" s="39" t="s">
        <v>133</v>
      </c>
      <c r="B25" s="39" t="s">
        <v>134</v>
      </c>
      <c r="C25" s="41">
        <v>0.94</v>
      </c>
      <c r="D25" s="41"/>
      <c r="E25" s="40">
        <v>0.94</v>
      </c>
    </row>
    <row r="26" s="25" customFormat="1" ht="18.75" customHeight="1" spans="1:5">
      <c r="A26" s="39" t="s">
        <v>135</v>
      </c>
      <c r="B26" s="39" t="s">
        <v>136</v>
      </c>
      <c r="C26" s="41">
        <v>4.38</v>
      </c>
      <c r="D26" s="41"/>
      <c r="E26" s="40">
        <v>4.38</v>
      </c>
    </row>
    <row r="27" s="25" customFormat="1" ht="18.75" customHeight="1" spans="1:5">
      <c r="A27" s="39" t="s">
        <v>137</v>
      </c>
      <c r="B27" s="39" t="s">
        <v>138</v>
      </c>
      <c r="C27" s="41">
        <v>1.42</v>
      </c>
      <c r="D27" s="41"/>
      <c r="E27" s="40">
        <v>1.42</v>
      </c>
    </row>
    <row r="28" s="25" customFormat="1" ht="18.75" customHeight="1" spans="1:5">
      <c r="A28" s="39"/>
      <c r="B28" s="39" t="s">
        <v>139</v>
      </c>
      <c r="C28" s="41">
        <v>0.1</v>
      </c>
      <c r="D28" s="41">
        <v>0.1</v>
      </c>
      <c r="E28" s="40"/>
    </row>
    <row r="29" s="25" customFormat="1" ht="18.75" customHeight="1" spans="1:5">
      <c r="A29" s="39" t="s">
        <v>140</v>
      </c>
      <c r="B29" s="39" t="s">
        <v>141</v>
      </c>
      <c r="C29" s="41">
        <v>0.1</v>
      </c>
      <c r="D29" s="41">
        <v>0.1</v>
      </c>
      <c r="E29" s="40"/>
    </row>
    <row r="30" s="25" customFormat="1" ht="21" customHeight="1" spans="1:8">
      <c r="A30" s="27"/>
      <c r="B30" s="27"/>
      <c r="C30" s="27"/>
      <c r="D30" s="27"/>
      <c r="E30" s="27"/>
      <c r="F30" s="27"/>
      <c r="G30" s="27"/>
      <c r="H30" s="38"/>
    </row>
    <row r="31" s="25" customFormat="1" ht="21" customHeight="1" spans="1:7">
      <c r="A31" s="27"/>
      <c r="B31" s="27"/>
      <c r="C31" s="27"/>
      <c r="D31" s="27"/>
      <c r="E31" s="27"/>
      <c r="F31" s="27"/>
      <c r="G31" s="27"/>
    </row>
    <row r="32" s="25" customFormat="1" ht="21" customHeight="1" spans="1:6">
      <c r="A32" s="27"/>
      <c r="B32" s="27"/>
      <c r="C32" s="27"/>
      <c r="D32" s="27"/>
      <c r="E32" s="27"/>
      <c r="F32" s="27"/>
    </row>
    <row r="33" s="25" customFormat="1" ht="21" customHeight="1" spans="1:7">
      <c r="A33" s="27"/>
      <c r="B33" s="27"/>
      <c r="C33" s="27"/>
      <c r="D33" s="27"/>
      <c r="E33" s="27"/>
      <c r="F33" s="27"/>
      <c r="G33" s="27"/>
    </row>
    <row r="34" s="25" customFormat="1" ht="21" customHeight="1" spans="1:7">
      <c r="A34" s="27"/>
      <c r="B34" s="27"/>
      <c r="C34" s="27"/>
      <c r="D34" s="27"/>
      <c r="E34" s="27"/>
      <c r="F34" s="27"/>
      <c r="G34" s="27"/>
    </row>
    <row r="35" s="25" customFormat="1" ht="21" customHeight="1" spans="1:7">
      <c r="A35" s="27"/>
      <c r="B35" s="27"/>
      <c r="C35" s="27"/>
      <c r="D35" s="27"/>
      <c r="E35" s="27"/>
      <c r="F35" s="27"/>
      <c r="G35" s="27"/>
    </row>
    <row r="36" s="25" customFormat="1" ht="21" customHeight="1" spans="1:7">
      <c r="A36" s="27"/>
      <c r="B36" s="27"/>
      <c r="C36" s="27"/>
      <c r="D36" s="27"/>
      <c r="E36" s="27"/>
      <c r="F36" s="27"/>
      <c r="G36" s="27"/>
    </row>
    <row r="37" s="25" customFormat="1" ht="21" customHeight="1" spans="1:7">
      <c r="A37" s="27"/>
      <c r="B37" s="27"/>
      <c r="C37" s="27"/>
      <c r="D37" s="27"/>
      <c r="E37" s="27"/>
      <c r="F37" s="27"/>
      <c r="G37" s="27"/>
    </row>
    <row r="38" s="25" customFormat="1" ht="21" customHeight="1" spans="1:7">
      <c r="A38" s="27"/>
      <c r="B38" s="27"/>
      <c r="C38" s="27"/>
      <c r="D38" s="27"/>
      <c r="E38" s="27"/>
      <c r="F38" s="27"/>
      <c r="G38" s="27"/>
    </row>
    <row r="39" s="25" customFormat="1" ht="21" customHeight="1"/>
    <row r="40" s="25" customFormat="1" ht="21" customHeight="1" spans="1:7">
      <c r="A40" s="27"/>
      <c r="B40" s="27"/>
      <c r="C40" s="27"/>
      <c r="D40" s="27"/>
      <c r="E40" s="27"/>
      <c r="F40" s="27"/>
      <c r="G40" s="27"/>
    </row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6" right="0.393055555555556" top="0.590277777777778" bottom="0.590277777777778" header="0.5" footer="0.5"/>
  <pageSetup paperSize="9" scale="90" orientation="landscape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showGridLines="0" workbookViewId="0">
      <selection activeCell="A1" sqref="A1"/>
    </sheetView>
  </sheetViews>
  <sheetFormatPr defaultColWidth="8" defaultRowHeight="12.75" customHeight="1" outlineLevelCol="7"/>
  <cols>
    <col min="1" max="1" width="21.25" style="25" customWidth="1"/>
    <col min="2" max="2" width="44.125" style="25" customWidth="1"/>
    <col min="3" max="3" width="17.25" style="25" customWidth="1"/>
    <col min="4" max="4" width="15.5" style="25" customWidth="1"/>
    <col min="5" max="5" width="13.125" style="25" customWidth="1"/>
    <col min="6" max="6" width="15.375" style="25" customWidth="1"/>
    <col min="7" max="7" width="16.25" style="25" customWidth="1"/>
    <col min="8" max="9" width="8" style="25" customWidth="1"/>
    <col min="10" max="16384" width="8" style="26"/>
  </cols>
  <sheetData>
    <row r="1" s="25" customFormat="1" ht="15" spans="7:7">
      <c r="G1" s="42"/>
    </row>
    <row r="2" s="25" customFormat="1" ht="30" customHeight="1" spans="1:7">
      <c r="A2" s="28" t="s">
        <v>142</v>
      </c>
      <c r="B2" s="28"/>
      <c r="C2" s="28"/>
      <c r="D2" s="28"/>
      <c r="E2" s="28"/>
      <c r="F2" s="28"/>
      <c r="G2" s="28"/>
    </row>
    <row r="3" s="25" customFormat="1" ht="18" customHeight="1" spans="1:7">
      <c r="A3" s="43" t="s">
        <v>1</v>
      </c>
      <c r="B3" s="43"/>
      <c r="C3" s="43"/>
      <c r="D3" s="44"/>
      <c r="E3" s="44"/>
      <c r="F3" s="44"/>
      <c r="G3" s="32" t="s">
        <v>2</v>
      </c>
    </row>
    <row r="4" s="25" customFormat="1" ht="31.5" customHeight="1" spans="1:7">
      <c r="A4" s="36" t="s">
        <v>143</v>
      </c>
      <c r="B4" s="36" t="s">
        <v>144</v>
      </c>
      <c r="C4" s="36" t="s">
        <v>32</v>
      </c>
      <c r="D4" s="45" t="s">
        <v>145</v>
      </c>
      <c r="E4" s="36" t="s">
        <v>146</v>
      </c>
      <c r="F4" s="46" t="s">
        <v>147</v>
      </c>
      <c r="G4" s="36" t="s">
        <v>148</v>
      </c>
    </row>
    <row r="5" s="25" customFormat="1" ht="21.75" customHeight="1" spans="1:7">
      <c r="A5" s="47" t="s">
        <v>46</v>
      </c>
      <c r="B5" s="47" t="s">
        <v>46</v>
      </c>
      <c r="C5" s="48">
        <v>1</v>
      </c>
      <c r="D5" s="49">
        <f t="shared" ref="D5:G5" si="0">C5+1</f>
        <v>2</v>
      </c>
      <c r="E5" s="49">
        <f t="shared" si="0"/>
        <v>3</v>
      </c>
      <c r="F5" s="49">
        <f t="shared" si="0"/>
        <v>4</v>
      </c>
      <c r="G5" s="49">
        <f t="shared" si="0"/>
        <v>5</v>
      </c>
    </row>
    <row r="6" s="25" customFormat="1" ht="22.5" customHeight="1" spans="1:7">
      <c r="A6" s="39" t="s">
        <v>47</v>
      </c>
      <c r="B6" s="39" t="s">
        <v>32</v>
      </c>
      <c r="C6" s="41">
        <v>3.45</v>
      </c>
      <c r="D6" s="41"/>
      <c r="E6" s="41">
        <v>3.45</v>
      </c>
      <c r="F6" s="40"/>
      <c r="G6" s="40"/>
    </row>
    <row r="7" s="25" customFormat="1" ht="22.5" customHeight="1" spans="1:7">
      <c r="A7" s="39" t="s">
        <v>149</v>
      </c>
      <c r="B7" s="39" t="s">
        <v>150</v>
      </c>
      <c r="C7" s="41">
        <v>3.45</v>
      </c>
      <c r="D7" s="41"/>
      <c r="E7" s="41">
        <v>3.45</v>
      </c>
      <c r="F7" s="40"/>
      <c r="G7" s="40"/>
    </row>
    <row r="8" s="25" customFormat="1" ht="15" spans="1:7">
      <c r="A8" s="38"/>
      <c r="B8" s="38"/>
      <c r="C8" s="38"/>
      <c r="D8" s="38"/>
      <c r="E8" s="38"/>
      <c r="F8" s="38"/>
      <c r="G8" s="38"/>
    </row>
    <row r="9" s="25" customFormat="1" ht="15" spans="1:8">
      <c r="A9" s="38"/>
      <c r="B9" s="38"/>
      <c r="C9" s="38"/>
      <c r="D9" s="38"/>
      <c r="E9" s="38"/>
      <c r="F9" s="38"/>
      <c r="G9" s="38"/>
      <c r="H9" s="38"/>
    </row>
    <row r="10" s="25" customFormat="1" ht="15" spans="1:7">
      <c r="A10" s="38"/>
      <c r="B10" s="38"/>
      <c r="C10" s="38"/>
      <c r="D10" s="38"/>
      <c r="E10" s="38"/>
      <c r="F10" s="38"/>
      <c r="G10" s="38"/>
    </row>
    <row r="11" s="25" customFormat="1" ht="15" spans="1:7">
      <c r="A11" s="38"/>
      <c r="B11" s="38"/>
      <c r="C11" s="38"/>
      <c r="D11" s="38"/>
      <c r="E11" s="38"/>
      <c r="F11" s="38"/>
      <c r="G11" s="38"/>
    </row>
    <row r="12" s="25" customFormat="1" ht="15" spans="1:7">
      <c r="A12" s="38"/>
      <c r="B12" s="38"/>
      <c r="C12" s="38"/>
      <c r="D12" s="38"/>
      <c r="E12" s="38"/>
      <c r="F12" s="38"/>
      <c r="G12" s="38"/>
    </row>
    <row r="13" s="25" customFormat="1" ht="15" spans="1:7">
      <c r="A13" s="38"/>
      <c r="B13" s="38"/>
      <c r="C13" s="38"/>
      <c r="D13" s="38"/>
      <c r="E13" s="38"/>
      <c r="F13" s="38"/>
      <c r="G13" s="38"/>
    </row>
    <row r="14" s="25" customFormat="1" ht="15" spans="1:7">
      <c r="A14" s="38"/>
      <c r="B14" s="38"/>
      <c r="C14" s="38"/>
      <c r="D14" s="38"/>
      <c r="E14" s="38"/>
      <c r="F14" s="38"/>
      <c r="G14" s="38"/>
    </row>
    <row r="15" s="25" customFormat="1" ht="15" spans="1:7">
      <c r="A15" s="38"/>
      <c r="B15" s="38"/>
      <c r="C15" s="38"/>
      <c r="D15" s="38"/>
      <c r="E15" s="38"/>
      <c r="F15" s="38"/>
      <c r="G15" s="38"/>
    </row>
    <row r="16" s="25" customFormat="1" ht="15" spans="5:7">
      <c r="E16" s="38"/>
      <c r="F16" s="38"/>
      <c r="G16" s="38"/>
    </row>
    <row r="17" s="25" customFormat="1" ht="15" spans="4:6">
      <c r="D17" s="38"/>
      <c r="E17" s="38"/>
      <c r="F17" s="38"/>
    </row>
    <row r="18" s="25" customFormat="1" ht="15" spans="2:6">
      <c r="B18" s="38"/>
      <c r="C18" s="38"/>
      <c r="D18" s="38"/>
      <c r="F18" s="38"/>
    </row>
    <row r="19" s="25" customFormat="1" ht="15" spans="3:7">
      <c r="C19" s="38"/>
      <c r="E19" s="38"/>
      <c r="G19" s="38"/>
    </row>
    <row r="20" s="25" customFormat="1" ht="15" spans="3:7">
      <c r="C20" s="38"/>
      <c r="G20" s="38"/>
    </row>
    <row r="21" s="25" customFormat="1" ht="15" spans="5:7">
      <c r="E21" s="38"/>
      <c r="G21" s="38"/>
    </row>
    <row r="22" s="25" customFormat="1" ht="15"/>
    <row r="23" s="25" customFormat="1" ht="15"/>
    <row r="24" s="25" customFormat="1" ht="15"/>
    <row r="25" s="25" customFormat="1" ht="15" spans="4:4">
      <c r="D25" s="38"/>
    </row>
  </sheetData>
  <sheetProtection formatCells="0" formatColumns="0" formatRows="0" insertRows="0" insertColumns="0" insertHyperlinks="0" deleteColumns="0" deleteRows="0" sort="0" autoFilter="0" pivotTables="0"/>
  <mergeCells count="1">
    <mergeCell ref="A2:G2"/>
  </mergeCells>
  <printOptions horizontalCentered="1"/>
  <pageMargins left="0.393055555555556" right="0.393055555555556" top="0.590277777777778" bottom="0.590277777777778" header="0.5" footer="0.5"/>
  <pageSetup paperSize="9" scale="85" orientation="landscape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A1" sqref="A1"/>
    </sheetView>
  </sheetViews>
  <sheetFormatPr defaultColWidth="8" defaultRowHeight="12.75" customHeight="1" outlineLevelCol="7"/>
  <cols>
    <col min="1" max="1" width="14.625" style="25" customWidth="1"/>
    <col min="2" max="2" width="43" style="25" customWidth="1"/>
    <col min="3" max="5" width="24.5" style="25" customWidth="1"/>
    <col min="6" max="6" width="8" style="25" customWidth="1"/>
    <col min="7" max="7" width="11.875" style="25" customWidth="1"/>
    <col min="8" max="9" width="8" style="25" customWidth="1"/>
    <col min="10" max="16384" width="8" style="26"/>
  </cols>
  <sheetData>
    <row r="1" s="25" customFormat="1" ht="21" customHeight="1" spans="1:7">
      <c r="A1" s="27"/>
      <c r="B1" s="27"/>
      <c r="C1" s="27"/>
      <c r="D1" s="27"/>
      <c r="E1" s="27"/>
      <c r="F1" s="27"/>
      <c r="G1" s="27"/>
    </row>
    <row r="2" s="25" customFormat="1" ht="29.25" customHeight="1" spans="1:7">
      <c r="A2" s="28" t="s">
        <v>151</v>
      </c>
      <c r="B2" s="28"/>
      <c r="C2" s="28"/>
      <c r="D2" s="28"/>
      <c r="E2" s="28"/>
      <c r="F2" s="29"/>
      <c r="G2" s="29"/>
    </row>
    <row r="3" s="25" customFormat="1" ht="21" customHeight="1" spans="1:7">
      <c r="A3" s="30" t="s">
        <v>1</v>
      </c>
      <c r="B3" s="31"/>
      <c r="C3" s="31"/>
      <c r="D3" s="31"/>
      <c r="E3" s="32" t="s">
        <v>2</v>
      </c>
      <c r="F3" s="27"/>
      <c r="G3" s="27"/>
    </row>
    <row r="4" s="25" customFormat="1" ht="17.25" customHeight="1" spans="1:7">
      <c r="A4" s="33" t="s">
        <v>71</v>
      </c>
      <c r="B4" s="33"/>
      <c r="C4" s="33" t="s">
        <v>95</v>
      </c>
      <c r="D4" s="33"/>
      <c r="E4" s="33"/>
      <c r="F4" s="27"/>
      <c r="G4" s="27"/>
    </row>
    <row r="5" s="25" customFormat="1" ht="21" customHeight="1" spans="1:7">
      <c r="A5" s="33" t="s">
        <v>77</v>
      </c>
      <c r="B5" s="34" t="s">
        <v>78</v>
      </c>
      <c r="C5" s="35" t="s">
        <v>32</v>
      </c>
      <c r="D5" s="35" t="s">
        <v>72</v>
      </c>
      <c r="E5" s="35" t="s">
        <v>73</v>
      </c>
      <c r="F5" s="27"/>
      <c r="G5" s="27"/>
    </row>
    <row r="6" s="25" customFormat="1" ht="21" customHeight="1" spans="1:8">
      <c r="A6" s="36" t="s">
        <v>46</v>
      </c>
      <c r="B6" s="36" t="s">
        <v>46</v>
      </c>
      <c r="C6" s="37">
        <v>1</v>
      </c>
      <c r="D6" s="37">
        <f>C6+1</f>
        <v>2</v>
      </c>
      <c r="E6" s="37">
        <f>D6+1</f>
        <v>3</v>
      </c>
      <c r="F6" s="27"/>
      <c r="G6" s="27"/>
      <c r="H6" s="38"/>
    </row>
    <row r="7" s="25" customFormat="1" ht="18.75" customHeight="1" spans="1:7">
      <c r="A7" s="39"/>
      <c r="B7" s="39"/>
      <c r="C7" s="40"/>
      <c r="D7" s="41"/>
      <c r="E7" s="40"/>
      <c r="F7" s="27"/>
      <c r="G7" s="27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6" right="0.393055555555556" top="0.590277777777778" bottom="0.590277777777778" header="0.5" footer="0.5"/>
  <pageSetup paperSize="9" scale="90" orientation="landscape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H29" sqref="H29"/>
    </sheetView>
  </sheetViews>
  <sheetFormatPr defaultColWidth="9" defaultRowHeight="13.5" outlineLevelCol="7"/>
  <cols>
    <col min="1" max="1" width="11.5" customWidth="1"/>
    <col min="2" max="2" width="4.75" customWidth="1"/>
    <col min="3" max="3" width="7.375" customWidth="1"/>
    <col min="5" max="5" width="58.5" customWidth="1"/>
    <col min="6" max="6" width="11.875" customWidth="1"/>
    <col min="7" max="7" width="10" customWidth="1"/>
    <col min="8" max="8" width="16.25" customWidth="1"/>
  </cols>
  <sheetData>
    <row r="1" ht="18.95" customHeight="1" spans="1:2">
      <c r="A1" s="2" t="s">
        <v>152</v>
      </c>
      <c r="B1" s="2"/>
    </row>
    <row r="2" ht="18.95" customHeight="1" spans="1:8">
      <c r="A2" s="18" t="s">
        <v>153</v>
      </c>
      <c r="B2" s="18"/>
      <c r="C2" s="18"/>
      <c r="D2" s="18"/>
      <c r="E2" s="18"/>
      <c r="F2" s="18"/>
      <c r="G2" s="18"/>
      <c r="H2" s="18"/>
    </row>
    <row r="3" ht="18.95" customHeight="1" spans="1:8">
      <c r="A3" s="5" t="s">
        <v>154</v>
      </c>
      <c r="B3" s="5" t="s">
        <v>150</v>
      </c>
      <c r="C3" s="5"/>
      <c r="D3" s="5"/>
      <c r="E3" s="5"/>
      <c r="F3" s="5"/>
      <c r="G3" s="5"/>
      <c r="H3" s="5"/>
    </row>
    <row r="4" ht="18.95" customHeight="1" spans="1:8">
      <c r="A4" s="5" t="s">
        <v>155</v>
      </c>
      <c r="B4" s="5" t="s">
        <v>156</v>
      </c>
      <c r="C4" s="5"/>
      <c r="D4" s="5"/>
      <c r="E4" s="5"/>
      <c r="F4" s="5" t="s">
        <v>157</v>
      </c>
      <c r="G4" s="5" t="s">
        <v>158</v>
      </c>
      <c r="H4" s="5"/>
    </row>
    <row r="5" ht="18.95" customHeight="1" spans="1:8">
      <c r="A5" s="5" t="s">
        <v>159</v>
      </c>
      <c r="B5" s="5"/>
      <c r="C5" s="5"/>
      <c r="D5" s="5"/>
      <c r="E5" s="5"/>
      <c r="F5" s="5"/>
      <c r="G5" s="5"/>
      <c r="H5" s="5"/>
    </row>
    <row r="6" ht="18.95" customHeight="1" spans="1:8">
      <c r="A6" s="5" t="s">
        <v>160</v>
      </c>
      <c r="B6" s="5"/>
      <c r="C6" s="5"/>
      <c r="D6" s="5" t="s">
        <v>161</v>
      </c>
      <c r="E6" s="5"/>
      <c r="F6" s="5" t="s">
        <v>162</v>
      </c>
      <c r="G6" s="5"/>
      <c r="H6" s="5"/>
    </row>
    <row r="7" ht="18.95" customHeight="1" spans="1:8">
      <c r="A7" s="5" t="s">
        <v>163</v>
      </c>
      <c r="B7" s="5"/>
      <c r="C7" s="5"/>
      <c r="D7" s="5" t="s">
        <v>164</v>
      </c>
      <c r="E7" s="5"/>
      <c r="F7" s="5" t="s">
        <v>165</v>
      </c>
      <c r="G7" s="5"/>
      <c r="H7" s="5">
        <v>10</v>
      </c>
    </row>
    <row r="8" ht="18.95" customHeight="1" spans="1:8">
      <c r="A8" s="5" t="s">
        <v>166</v>
      </c>
      <c r="B8" s="5"/>
      <c r="C8" s="5"/>
      <c r="D8" s="5">
        <v>7</v>
      </c>
      <c r="E8" s="5"/>
      <c r="F8" s="5" t="s">
        <v>167</v>
      </c>
      <c r="G8" s="5"/>
      <c r="H8" s="5">
        <v>5</v>
      </c>
    </row>
    <row r="9" ht="18.95" customHeight="1" spans="1:8">
      <c r="A9" s="5" t="s">
        <v>168</v>
      </c>
      <c r="B9" s="5"/>
      <c r="C9" s="5"/>
      <c r="D9" s="5">
        <v>4</v>
      </c>
      <c r="E9" s="5"/>
      <c r="F9" s="5" t="s">
        <v>169</v>
      </c>
      <c r="G9" s="5"/>
      <c r="H9" s="5">
        <v>0</v>
      </c>
    </row>
    <row r="10" ht="18.95" customHeight="1" spans="1:8">
      <c r="A10" s="5" t="s">
        <v>170</v>
      </c>
      <c r="B10" s="5"/>
      <c r="C10" s="5"/>
      <c r="D10" s="5"/>
      <c r="E10" s="5"/>
      <c r="F10" s="5"/>
      <c r="G10" s="5"/>
      <c r="H10" s="5"/>
    </row>
    <row r="11" ht="18.95" customHeight="1" spans="1:8">
      <c r="A11" s="5" t="s">
        <v>171</v>
      </c>
      <c r="B11" s="5"/>
      <c r="C11" s="5"/>
      <c r="D11" s="5">
        <v>112.53</v>
      </c>
      <c r="E11" s="5"/>
      <c r="F11" s="5" t="s">
        <v>172</v>
      </c>
      <c r="G11" s="5"/>
      <c r="H11" s="5"/>
    </row>
    <row r="12" ht="18.95" customHeight="1" spans="1:8">
      <c r="A12" s="5" t="s">
        <v>173</v>
      </c>
      <c r="B12" s="5"/>
      <c r="C12" s="5"/>
      <c r="D12" s="5">
        <v>94.28</v>
      </c>
      <c r="E12" s="5"/>
      <c r="F12" s="5" t="s">
        <v>174</v>
      </c>
      <c r="G12" s="5"/>
      <c r="H12" s="5"/>
    </row>
    <row r="13" ht="18.95" customHeight="1" spans="1:8">
      <c r="A13" s="5" t="s">
        <v>175</v>
      </c>
      <c r="B13" s="5"/>
      <c r="C13" s="5"/>
      <c r="D13" s="5">
        <v>112.53</v>
      </c>
      <c r="E13" s="5"/>
      <c r="F13" s="5" t="s">
        <v>176</v>
      </c>
      <c r="G13" s="5"/>
      <c r="H13" s="5">
        <v>8</v>
      </c>
    </row>
    <row r="14" ht="18.95" customHeight="1" spans="1:8">
      <c r="A14" s="5" t="s">
        <v>100</v>
      </c>
      <c r="B14" s="5"/>
      <c r="C14" s="5"/>
      <c r="D14" s="5">
        <v>10.5</v>
      </c>
      <c r="E14" s="5"/>
      <c r="F14" s="5" t="s">
        <v>177</v>
      </c>
      <c r="G14" s="5"/>
      <c r="H14" s="5">
        <v>12.52</v>
      </c>
    </row>
    <row r="15" ht="18.95" customHeight="1" spans="1:8">
      <c r="A15" s="5" t="s">
        <v>178</v>
      </c>
      <c r="B15" s="5"/>
      <c r="C15" s="5"/>
      <c r="D15" s="5"/>
      <c r="E15" s="5"/>
      <c r="F15" s="5"/>
      <c r="G15" s="5"/>
      <c r="H15" s="5"/>
    </row>
    <row r="16" ht="18.95" customHeight="1" spans="1:8">
      <c r="A16" s="5" t="s">
        <v>179</v>
      </c>
      <c r="B16" s="5"/>
      <c r="C16" s="5" t="s">
        <v>180</v>
      </c>
      <c r="D16" s="5"/>
      <c r="E16" s="5" t="s">
        <v>181</v>
      </c>
      <c r="F16" s="5" t="s">
        <v>182</v>
      </c>
      <c r="G16" s="5"/>
      <c r="H16" s="5"/>
    </row>
    <row r="17" ht="18.95" customHeight="1" spans="1:8">
      <c r="A17" s="5" t="s">
        <v>183</v>
      </c>
      <c r="B17" s="5"/>
      <c r="C17" s="19" t="s">
        <v>184</v>
      </c>
      <c r="D17" s="20"/>
      <c r="E17" s="5" t="s">
        <v>185</v>
      </c>
      <c r="F17" s="5" t="s">
        <v>186</v>
      </c>
      <c r="G17" s="5"/>
      <c r="H17" s="5"/>
    </row>
    <row r="18" ht="18.95" customHeight="1" spans="1:8">
      <c r="A18" s="5"/>
      <c r="B18" s="5"/>
      <c r="C18" s="21"/>
      <c r="D18" s="22"/>
      <c r="E18" s="5" t="s">
        <v>187</v>
      </c>
      <c r="F18" s="11" t="s">
        <v>186</v>
      </c>
      <c r="G18" s="23"/>
      <c r="H18" s="12"/>
    </row>
    <row r="19" ht="18.95" customHeight="1" spans="1:8">
      <c r="A19" s="5"/>
      <c r="B19" s="5"/>
      <c r="C19" s="19" t="s">
        <v>188</v>
      </c>
      <c r="D19" s="20"/>
      <c r="E19" s="5" t="s">
        <v>189</v>
      </c>
      <c r="F19" s="11" t="s">
        <v>190</v>
      </c>
      <c r="G19" s="23"/>
      <c r="H19" s="12"/>
    </row>
    <row r="20" ht="18.95" customHeight="1" spans="1:8">
      <c r="A20" s="5"/>
      <c r="B20" s="5"/>
      <c r="C20" s="21"/>
      <c r="D20" s="22"/>
      <c r="E20" s="5" t="s">
        <v>191</v>
      </c>
      <c r="F20" s="5" t="s">
        <v>192</v>
      </c>
      <c r="G20" s="5"/>
      <c r="H20" s="5"/>
    </row>
    <row r="21" ht="18.95" customHeight="1" spans="1:8">
      <c r="A21" s="5"/>
      <c r="B21" s="5"/>
      <c r="C21" s="19" t="s">
        <v>193</v>
      </c>
      <c r="D21" s="20"/>
      <c r="E21" s="5" t="s">
        <v>194</v>
      </c>
      <c r="F21" s="11" t="s">
        <v>195</v>
      </c>
      <c r="G21" s="23"/>
      <c r="H21" s="12"/>
    </row>
    <row r="22" ht="18.95" customHeight="1" spans="1:8">
      <c r="A22" s="5"/>
      <c r="B22" s="5"/>
      <c r="C22" s="21"/>
      <c r="D22" s="22"/>
      <c r="E22" s="5" t="s">
        <v>196</v>
      </c>
      <c r="F22" s="5" t="s">
        <v>195</v>
      </c>
      <c r="G22" s="5"/>
      <c r="H22" s="5"/>
    </row>
    <row r="23" ht="33.75" customHeight="1" spans="1:8">
      <c r="A23" s="5" t="s">
        <v>197</v>
      </c>
      <c r="B23" s="5"/>
      <c r="C23" s="5" t="s">
        <v>198</v>
      </c>
      <c r="D23" s="5"/>
      <c r="E23" s="10" t="s">
        <v>199</v>
      </c>
      <c r="F23" s="5" t="s">
        <v>200</v>
      </c>
      <c r="G23" s="5"/>
      <c r="H23" s="5"/>
    </row>
    <row r="24" ht="18.95" customHeight="1" spans="1:8">
      <c r="A24" s="5"/>
      <c r="B24" s="5"/>
      <c r="C24" s="24" t="s">
        <v>201</v>
      </c>
      <c r="D24" s="24"/>
      <c r="E24" s="5" t="s">
        <v>202</v>
      </c>
      <c r="F24" s="5" t="s">
        <v>203</v>
      </c>
      <c r="G24" s="5"/>
      <c r="H24" s="5"/>
    </row>
    <row r="25" ht="18.95" customHeight="1" spans="1:8">
      <c r="A25" s="5"/>
      <c r="B25" s="5"/>
      <c r="C25" s="24" t="s">
        <v>204</v>
      </c>
      <c r="D25" s="24"/>
      <c r="E25" s="5" t="s">
        <v>205</v>
      </c>
      <c r="F25" s="5" t="s">
        <v>206</v>
      </c>
      <c r="G25" s="5"/>
      <c r="H25" s="5"/>
    </row>
    <row r="26" ht="18.95" customHeight="1" spans="1:8">
      <c r="A26" s="5" t="s">
        <v>207</v>
      </c>
      <c r="B26" s="5"/>
      <c r="C26" s="24" t="s">
        <v>207</v>
      </c>
      <c r="D26" s="24"/>
      <c r="E26" s="5" t="s">
        <v>208</v>
      </c>
      <c r="F26" s="5" t="s">
        <v>209</v>
      </c>
      <c r="G26" s="5"/>
      <c r="H26" s="5"/>
    </row>
  </sheetData>
  <mergeCells count="55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F17:H17"/>
    <mergeCell ref="F18:H18"/>
    <mergeCell ref="F19:H19"/>
    <mergeCell ref="F20:H20"/>
    <mergeCell ref="F21:H21"/>
    <mergeCell ref="F22:H22"/>
    <mergeCell ref="C23:D23"/>
    <mergeCell ref="F23:H23"/>
    <mergeCell ref="C24:D24"/>
    <mergeCell ref="F24:H24"/>
    <mergeCell ref="C25:D25"/>
    <mergeCell ref="F25:H25"/>
    <mergeCell ref="A26:B26"/>
    <mergeCell ref="C26:D26"/>
    <mergeCell ref="F26:H26"/>
    <mergeCell ref="A17:B22"/>
    <mergeCell ref="A23:B25"/>
    <mergeCell ref="C17:D18"/>
    <mergeCell ref="C19:D20"/>
    <mergeCell ref="C21:D22"/>
  </mergeCells>
  <printOptions horizontalCentered="1"/>
  <pageMargins left="0.55" right="0.55" top="0.590277777777778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部门整体绩效目标表</vt:lpstr>
      <vt:lpstr>一级项目绩效目标表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Administrator</cp:lastModifiedBy>
  <dcterms:created xsi:type="dcterms:W3CDTF">2020-06-19T03:48:00Z</dcterms:created>
  <cp:lastPrinted>2021-03-05T03:29:00Z</cp:lastPrinted>
  <dcterms:modified xsi:type="dcterms:W3CDTF">2021-03-08T09:21:17Z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