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30" tabRatio="778" firstSheet="1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一级项目绩效目标表" sheetId="9" r:id="rId9"/>
  </sheets>
  <definedNames>
    <definedName name="_Hlk99095549" localSheetId="8">'一级项目绩效目标表'!$E$14</definedName>
    <definedName name="_xlnm.Print_Area" localSheetId="1">'部门收入总表'!$A$1:$O$32</definedName>
    <definedName name="_xlnm.Print_Area" localSheetId="2">'部门支出总表'!$A$1:$H$31</definedName>
    <definedName name="_xlnm.Print_Area" localSheetId="3">'财拨收支总表'!$A$1:$F$24</definedName>
    <definedName name="_xlnm.Print_Area" localSheetId="6">'三公表'!$A$1:$G$24</definedName>
    <definedName name="_xlnm.Print_Area" localSheetId="0">'收支预算总表'!$A$1:$D$30</definedName>
    <definedName name="_xlnm.Print_Area" localSheetId="5">'一般公共预算基本支出表'!$A$1:$E$37</definedName>
    <definedName name="_xlnm.Print_Area" localSheetId="4">'一般公共预算支出表'!$A$1:$E$37</definedName>
    <definedName name="_xlnm.Print_Area" localSheetId="8">'一级项目绩效目标表'!$A$1:$E$22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<sst xmlns="http://schemas.openxmlformats.org/spreadsheetml/2006/main" count="310" uniqueCount="188">
  <si>
    <t>收支预算总表</t>
  </si>
  <si>
    <t>填报单位:146004奉新县第二中学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</si>
  <si>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</si>
  <si>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</si>
  <si>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</si>
  <si>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</si>
  <si>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</si>
  <si>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</si>
  <si>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</si>
  <si>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教育支出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</si>
  <si>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</si>
  <si>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</si>
  <si>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</si>
  <si>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</si>
  <si>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</si>
  <si>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</si>
  <si>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</si>
  <si>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</si>
  <si>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</si>
  <si>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</si>
  <si>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</si>
  <si>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</si>
  <si>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</si>
  <si>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</si>
  <si>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</si>
  <si>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</si>
  <si>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</si>
  <si>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</si>
  <si>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</si>
  <si>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</si>
  <si>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</si>
  <si>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</si>
  <si>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</si>
  <si>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</si>
  <si>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</si>
  <si>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</si>
  <si>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</si>
  <si>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</si>
  <si>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</si>
  <si>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</si>
  <si>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</si>
  <si>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</si>
  <si>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</si>
  <si>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</si>
  <si>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</si>
  <si>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</si>
  <si>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</si>
  <si>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</si>
  <si>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205</t>
  </si>
  <si>
    <t>　02</t>
  </si>
  <si>
    <t>　普通教育</t>
  </si>
  <si>
    <t>　　2050203</t>
  </si>
  <si>
    <t>　　初中教育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</si>
  <si>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</si>
  <si>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</si>
  <si>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</si>
  <si>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</si>
  <si>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</si>
  <si>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</si>
  <si>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</si>
  <si>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</si>
  <si>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</si>
  <si>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</si>
  <si>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</si>
  <si>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</si>
  <si>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221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</si>
  <si>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</si>
  <si>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</si>
  <si>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</si>
  <si>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</si>
  <si>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</si>
  <si>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</si>
  <si>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</si>
  <si>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</si>
  <si>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</si>
  <si>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</si>
  <si>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</si>
  <si>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</si>
  <si>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</si>
  <si>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</si>
  <si>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</si>
  <si>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</si>
  <si>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</si>
  <si>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</si>
  <si>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</si>
  <si>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</si>
  <si>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</si>
  <si>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</si>
  <si>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</si>
  <si>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</si>
  <si>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</si>
  <si>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</si>
  <si>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</si>
  <si>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</si>
  <si>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</si>
  <si>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</si>
  <si>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</si>
  <si>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</si>
  <si>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</si>
  <si>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</si>
  <si>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</si>
  <si>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</si>
  <si>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</si>
  <si>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</si>
  <si>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</si>
  <si>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3010202</t>
  </si>
  <si>
    <t>　特殊津贴</t>
  </si>
  <si>
    <t>30107</t>
  </si>
  <si>
    <t>　绩效工资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</si>
  <si>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</si>
  <si>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</si>
  <si>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</si>
  <si>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</si>
  <si>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</si>
  <si>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</si>
  <si>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</si>
  <si>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</si>
  <si>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</si>
  <si>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</si>
  <si>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</si>
  <si>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</si>
  <si>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</si>
  <si>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</si>
  <si>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</si>
  <si>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</si>
  <si>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</si>
  <si>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</si>
  <si>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</si>
  <si>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30228</t>
  </si>
  <si>
    <t>　工会经费</t>
  </si>
  <si>
    <t>对个人和家庭的补助</t>
  </si>
  <si>
    <t>30305</t>
  </si>
  <si>
    <t>　生活补助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</si>
  <si>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</si>
  <si>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</si>
  <si>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</si>
  <si>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</si>
  <si>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</si>
  <si>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</si>
  <si>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</si>
  <si>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</si>
  <si>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</si>
  <si>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r>
      <t>说明：</t>
    </r>
    <r>
      <rPr>
        <sz val="11"/>
        <color indexed="8"/>
        <rFont val="Calibri"/>
        <family val="2"/>
      </rPr>
      <t>2021</t>
    </r>
    <r>
      <rPr>
        <sz val="11"/>
        <color indexed="8"/>
        <rFont val="宋体"/>
        <family val="0"/>
      </rPr>
      <t>年奉新县特殊教育学校预算中没有</t>
    </r>
    <r>
      <rPr>
        <sz val="11"/>
        <color indexed="8"/>
        <rFont val="Calibri"/>
        <family val="2"/>
      </rP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经费的支出。</t>
    </r>
  </si>
  <si>
    <t>政府性基金预算支出表</t>
  </si>
  <si>
    <r>
      <t>说明：</t>
    </r>
    <r>
      <rPr>
        <sz val="11"/>
        <color indexed="8"/>
        <rFont val="Calibri"/>
        <family val="2"/>
      </rPr>
      <t>2021</t>
    </r>
    <r>
      <rPr>
        <sz val="11"/>
        <color indexed="8"/>
        <rFont val="宋体"/>
        <family val="0"/>
      </rPr>
      <t>年本单位预算中没有政府性基金预算的支出。</t>
    </r>
  </si>
  <si>
    <t>部门公开表10</t>
  </si>
  <si>
    <t>一级项目绩效目标表</t>
  </si>
  <si>
    <t>(2021年度)</t>
  </si>
  <si>
    <t>项目名称</t>
  </si>
  <si>
    <t>2021年义务教育保障经费</t>
  </si>
  <si>
    <t>主管部门及代码</t>
  </si>
  <si>
    <t>奉新县教育体育局</t>
  </si>
  <si>
    <t>实施单位</t>
  </si>
  <si>
    <t>奉新县第二中学</t>
  </si>
  <si>
    <t>项目属性</t>
  </si>
  <si>
    <t>项目日期范围</t>
  </si>
  <si>
    <t>项目资金
(万元)</t>
  </si>
  <si>
    <t>年度资金总额</t>
  </si>
  <si>
    <t>其中：财政拨款</t>
  </si>
  <si>
    <t>其他资金</t>
  </si>
  <si>
    <t>年度绩效目标</t>
  </si>
  <si>
    <t>2021 年学校生均保障经费</t>
  </si>
  <si>
    <t>一级指标</t>
  </si>
  <si>
    <t>二级指标</t>
  </si>
  <si>
    <t>三级指标</t>
  </si>
  <si>
    <t>指标值</t>
  </si>
  <si>
    <t>产出指标</t>
  </si>
  <si>
    <t>数量指标</t>
  </si>
  <si>
    <t xml:space="preserve">义务教育生均公用经费到位率
学校维修面积
受益教师
受益学生
</t>
  </si>
  <si>
    <t>义务教育生均公用经费不低于国家规定标准；义务教育生均公用经费到位率达到100%；预计学校维修面积2400平米以上; 受益教师达到340人以上；受益学生达到5700人以上。</t>
  </si>
  <si>
    <t>质量指标</t>
  </si>
  <si>
    <t>维修项目达标率</t>
  </si>
  <si>
    <t>&gt;=100%</t>
  </si>
  <si>
    <t>时效指标</t>
  </si>
  <si>
    <t>维修项目完成率</t>
  </si>
  <si>
    <t>成本指标</t>
  </si>
  <si>
    <t>总成本控制</t>
  </si>
  <si>
    <t>&lt;100%</t>
  </si>
  <si>
    <t>效益指标</t>
  </si>
  <si>
    <t>经济效益指标</t>
  </si>
  <si>
    <t>社会效益指标</t>
  </si>
  <si>
    <t>教学运转保障水平、教师队伍素质</t>
  </si>
  <si>
    <t>不断提高</t>
  </si>
  <si>
    <t>生态效益指标</t>
  </si>
  <si>
    <t>可持续影响指标</t>
  </si>
  <si>
    <t>满意度指标</t>
  </si>
  <si>
    <t>学校教师、家长和学生满意度</t>
  </si>
  <si>
    <t>&gt;=85%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</si>
</sst>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5">
    <font>
      <sz val="10"/>
      <name val="Arial"/>
      <family val="2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2"/>
      <color theme="1"/>
      <name val="Calibri"/>
      <family val="0"/>
    </font>
    <font>
      <sz val="12"/>
      <color theme="1"/>
      <name val="仿宋"/>
      <family val="3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0" borderId="0">
      <alignment vertical="center"/>
      <protection/>
    </xf>
  </cellStyleXfs>
  <cellXfs count="86">
    <xf numFmtId="0" fontId="0" fillId="0" borderId="0" xfId="0" applyAlignment="1">
      <alignment/>
    </xf>
    <xf numFmtId="0" fontId="51" fillId="0" borderId="0" xfId="63" applyFont="1">
      <alignment vertical="center"/>
      <protection/>
    </xf>
    <xf numFmtId="0" fontId="32" fillId="0" borderId="0" xfId="63">
      <alignment vertical="center"/>
      <protection/>
    </xf>
    <xf numFmtId="0" fontId="32" fillId="0" borderId="0" xfId="63" applyAlignment="1">
      <alignment horizontal="left" vertical="center"/>
      <protection/>
    </xf>
    <xf numFmtId="0" fontId="52" fillId="0" borderId="0" xfId="63" applyFont="1" applyAlignment="1">
      <alignment horizontal="center" vertical="center"/>
      <protection/>
    </xf>
    <xf numFmtId="0" fontId="53" fillId="0" borderId="9" xfId="63" applyFont="1" applyBorder="1" applyAlignment="1">
      <alignment horizontal="center" vertical="center"/>
      <protection/>
    </xf>
    <xf numFmtId="0" fontId="53" fillId="0" borderId="10" xfId="63" applyFont="1" applyBorder="1" applyAlignment="1">
      <alignment horizontal="center" vertical="center"/>
      <protection/>
    </xf>
    <xf numFmtId="0" fontId="53" fillId="0" borderId="11" xfId="63" applyFont="1" applyBorder="1" applyAlignment="1">
      <alignment horizontal="center" vertical="center"/>
      <protection/>
    </xf>
    <xf numFmtId="0" fontId="53" fillId="0" borderId="12" xfId="63" applyFont="1" applyBorder="1" applyAlignment="1">
      <alignment horizontal="center" vertical="center"/>
      <protection/>
    </xf>
    <xf numFmtId="0" fontId="53" fillId="0" borderId="13" xfId="63" applyFont="1" applyBorder="1" applyAlignment="1">
      <alignment vertical="center"/>
      <protection/>
    </xf>
    <xf numFmtId="0" fontId="53" fillId="0" borderId="13" xfId="63" applyFont="1" applyBorder="1" applyAlignment="1">
      <alignment horizontal="center" vertical="center"/>
      <protection/>
    </xf>
    <xf numFmtId="0" fontId="53" fillId="0" borderId="14" xfId="63" applyFont="1" applyBorder="1" applyAlignment="1">
      <alignment horizontal="center" vertical="center"/>
      <protection/>
    </xf>
    <xf numFmtId="0" fontId="53" fillId="0" borderId="15" xfId="63" applyFont="1" applyBorder="1" applyAlignment="1">
      <alignment horizontal="center" vertical="center"/>
      <protection/>
    </xf>
    <xf numFmtId="0" fontId="53" fillId="0" borderId="16" xfId="63" applyFont="1" applyBorder="1" applyAlignment="1">
      <alignment horizontal="center" vertical="center"/>
      <protection/>
    </xf>
    <xf numFmtId="14" fontId="53" fillId="0" borderId="13" xfId="63" applyNumberFormat="1" applyFont="1" applyBorder="1" applyAlignment="1">
      <alignment vertical="center"/>
      <protection/>
    </xf>
    <xf numFmtId="0" fontId="53" fillId="0" borderId="17" xfId="63" applyFont="1" applyBorder="1" applyAlignment="1">
      <alignment horizontal="center" vertical="center"/>
      <protection/>
    </xf>
    <xf numFmtId="0" fontId="53" fillId="0" borderId="18" xfId="63" applyFont="1" applyBorder="1" applyAlignment="1">
      <alignment horizontal="center" vertical="center"/>
      <protection/>
    </xf>
    <xf numFmtId="0" fontId="53" fillId="0" borderId="19" xfId="63" applyFont="1" applyBorder="1" applyAlignment="1">
      <alignment horizontal="center" vertical="center"/>
      <protection/>
    </xf>
    <xf numFmtId="0" fontId="53" fillId="0" borderId="14" xfId="63" applyFont="1" applyBorder="1" applyAlignment="1">
      <alignment horizontal="center" vertical="center" wrapText="1"/>
      <protection/>
    </xf>
    <xf numFmtId="0" fontId="53" fillId="0" borderId="15" xfId="63" applyFont="1" applyBorder="1" applyAlignment="1">
      <alignment horizontal="center" vertical="center" wrapText="1"/>
      <protection/>
    </xf>
    <xf numFmtId="0" fontId="53" fillId="0" borderId="20" xfId="63" applyFont="1" applyBorder="1" applyAlignment="1">
      <alignment horizontal="center" vertical="center" wrapText="1"/>
      <protection/>
    </xf>
    <xf numFmtId="0" fontId="53" fillId="0" borderId="21" xfId="63" applyFont="1" applyBorder="1" applyAlignment="1">
      <alignment horizontal="center" vertical="center" wrapText="1"/>
      <protection/>
    </xf>
    <xf numFmtId="0" fontId="53" fillId="0" borderId="17" xfId="63" applyFont="1" applyBorder="1" applyAlignment="1">
      <alignment horizontal="center" vertical="center" wrapText="1"/>
      <protection/>
    </xf>
    <xf numFmtId="0" fontId="53" fillId="0" borderId="18" xfId="63" applyFont="1" applyBorder="1" applyAlignment="1">
      <alignment horizontal="center" vertical="center" wrapText="1"/>
      <protection/>
    </xf>
    <xf numFmtId="0" fontId="53" fillId="0" borderId="10" xfId="63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justify" vertical="center"/>
    </xf>
    <xf numFmtId="0" fontId="53" fillId="0" borderId="22" xfId="63" applyFont="1" applyBorder="1" applyAlignment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49" fontId="2" fillId="0" borderId="24" xfId="0" applyNumberFormat="1" applyFont="1" applyBorder="1" applyAlignment="1" applyProtection="1">
      <alignment horizontal="left" vertical="center" wrapText="1"/>
      <protection/>
    </xf>
    <xf numFmtId="4" fontId="2" fillId="0" borderId="23" xfId="0" applyNumberFormat="1" applyFont="1" applyBorder="1" applyAlignment="1" applyProtection="1">
      <alignment horizontal="right" vertical="center" wrapText="1"/>
      <protection/>
    </xf>
    <xf numFmtId="4" fontId="2" fillId="0" borderId="24" xfId="0" applyNumberFormat="1" applyFont="1" applyBorder="1" applyAlignment="1" applyProtection="1">
      <alignment horizontal="right" vertical="center" wrapText="1"/>
      <protection/>
    </xf>
    <xf numFmtId="0" fontId="54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37" fontId="2" fillId="0" borderId="29" xfId="0" applyNumberFormat="1" applyFont="1" applyBorder="1" applyAlignment="1" applyProtection="1">
      <alignment horizontal="center" vertical="center" wrapText="1"/>
      <protection/>
    </xf>
    <xf numFmtId="37" fontId="2" fillId="0" borderId="26" xfId="0" applyNumberFormat="1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4" fontId="2" fillId="0" borderId="25" xfId="0" applyNumberFormat="1" applyFont="1" applyBorder="1" applyAlignment="1" applyProtection="1">
      <alignment horizontal="center" vertical="center"/>
      <protection/>
    </xf>
    <xf numFmtId="4" fontId="2" fillId="0" borderId="24" xfId="0" applyNumberFormat="1" applyFont="1" applyBorder="1" applyAlignment="1" applyProtection="1">
      <alignment horizontal="left" vertical="center"/>
      <protection/>
    </xf>
    <xf numFmtId="4" fontId="2" fillId="0" borderId="26" xfId="0" applyNumberFormat="1" applyFont="1" applyBorder="1" applyAlignment="1" applyProtection="1">
      <alignment horizontal="right" vertical="center" wrapText="1"/>
      <protection/>
    </xf>
    <xf numFmtId="4" fontId="2" fillId="0" borderId="30" xfId="0" applyNumberFormat="1" applyFont="1" applyBorder="1" applyAlignment="1" applyProtection="1">
      <alignment vertical="center"/>
      <protection/>
    </xf>
    <xf numFmtId="4" fontId="2" fillId="0" borderId="23" xfId="0" applyNumberFormat="1" applyFont="1" applyBorder="1" applyAlignment="1" applyProtection="1">
      <alignment horizontal="right" vertical="center"/>
      <protection/>
    </xf>
    <xf numFmtId="49" fontId="2" fillId="0" borderId="30" xfId="0" applyNumberFormat="1" applyFont="1" applyBorder="1" applyAlignment="1" applyProtection="1">
      <alignment vertical="center"/>
      <protection/>
    </xf>
    <xf numFmtId="4" fontId="2" fillId="0" borderId="23" xfId="0" applyNumberFormat="1" applyFont="1" applyBorder="1" applyAlignment="1" applyProtection="1">
      <alignment vertical="center"/>
      <protection/>
    </xf>
    <xf numFmtId="4" fontId="2" fillId="0" borderId="23" xfId="0" applyNumberFormat="1" applyFont="1" applyBorder="1" applyAlignment="1" applyProtection="1">
      <alignment horizontal="left" vertical="center"/>
      <protection/>
    </xf>
    <xf numFmtId="4" fontId="2" fillId="0" borderId="25" xfId="0" applyNumberFormat="1" applyFont="1" applyBorder="1" applyAlignment="1" applyProtection="1">
      <alignment horizontal="right" vertical="center" wrapText="1"/>
      <protection/>
    </xf>
    <xf numFmtId="49" fontId="2" fillId="0" borderId="23" xfId="0" applyNumberFormat="1" applyFont="1" applyBorder="1" applyAlignment="1" applyProtection="1">
      <alignment vertical="center"/>
      <protection/>
    </xf>
    <xf numFmtId="4" fontId="2" fillId="0" borderId="23" xfId="0" applyNumberFormat="1" applyFont="1" applyBorder="1" applyAlignment="1" applyProtection="1">
      <alignment horizontal="center" vertical="center"/>
      <protection/>
    </xf>
    <xf numFmtId="180" fontId="10" fillId="33" borderId="0" xfId="0" applyNumberFormat="1" applyFont="1" applyFill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" fontId="2" fillId="0" borderId="3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/>
      <protection/>
    </xf>
    <xf numFmtId="4" fontId="2" fillId="0" borderId="31" xfId="0" applyNumberFormat="1" applyFont="1" applyBorder="1" applyAlignment="1" applyProtection="1">
      <alignment horizontal="right" vertical="center" wrapText="1"/>
      <protection/>
    </xf>
    <xf numFmtId="0" fontId="2" fillId="0" borderId="23" xfId="0" applyFont="1" applyBorder="1" applyAlignment="1" applyProtection="1">
      <alignment/>
      <protection/>
    </xf>
    <xf numFmtId="4" fontId="2" fillId="0" borderId="23" xfId="0" applyNumberFormat="1" applyFont="1" applyBorder="1" applyAlignment="1" applyProtection="1">
      <alignment/>
      <protection/>
    </xf>
    <xf numFmtId="4" fontId="2" fillId="0" borderId="30" xfId="0" applyNumberFormat="1" applyFont="1" applyBorder="1" applyAlignment="1" applyProtection="1">
      <alignment horizontal="left" vertical="center"/>
      <protection/>
    </xf>
    <xf numFmtId="4" fontId="2" fillId="0" borderId="26" xfId="0" applyNumberFormat="1" applyFont="1" applyBorder="1" applyAlignment="1" applyProtection="1">
      <alignment horizontal="right" vertical="center"/>
      <protection/>
    </xf>
    <xf numFmtId="4" fontId="2" fillId="0" borderId="30" xfId="0" applyNumberFormat="1" applyFont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4" fontId="7" fillId="0" borderId="23" xfId="0" applyNumberFormat="1" applyFont="1" applyBorder="1" applyAlignment="1" applyProtection="1">
      <alignment/>
      <protection/>
    </xf>
    <xf numFmtId="4" fontId="2" fillId="0" borderId="25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71"/>
  <sheetViews>
    <sheetView showGridLines="0" workbookViewId="0" topLeftCell="A1">
      <selection activeCell="D3" sqref="D3"/>
    </sheetView>
  </sheetViews>
  <sheetFormatPr defaultColWidth="9.140625" defaultRowHeight="12.75" customHeight="1"/>
  <cols>
    <col min="1" max="1" width="44.421875" style="27" customWidth="1"/>
    <col min="2" max="2" width="24.28125" style="27" customWidth="1"/>
    <col min="3" max="3" width="54.28125" style="27" customWidth="1"/>
    <col min="4" max="4" width="25.00390625" style="27" customWidth="1"/>
    <col min="5" max="255" width="9.140625" style="27" customWidth="1"/>
  </cols>
  <sheetData>
    <row r="2" spans="1:4" s="27" customFormat="1" ht="29.25" customHeight="1">
      <c r="A2" s="56" t="s">
        <v>0</v>
      </c>
      <c r="B2" s="56"/>
      <c r="C2" s="56"/>
      <c r="D2" s="56"/>
    </row>
    <row r="3" spans="1:4" s="27" customFormat="1" ht="17.25" customHeight="1">
      <c r="A3" s="31" t="s">
        <v>1</v>
      </c>
      <c r="B3" s="32"/>
      <c r="C3" s="32"/>
      <c r="D3" s="33" t="s">
        <v>2</v>
      </c>
    </row>
    <row r="4" spans="1:4" s="27" customFormat="1" ht="17.25" customHeight="1">
      <c r="A4" s="34" t="s">
        <v>3</v>
      </c>
      <c r="B4" s="34"/>
      <c r="C4" s="34" t="s">
        <v>4</v>
      </c>
      <c r="D4" s="34"/>
    </row>
    <row r="5" spans="1:4" s="27" customFormat="1" ht="17.25" customHeight="1">
      <c r="A5" s="34" t="s">
        <v>5</v>
      </c>
      <c r="B5" s="37" t="s">
        <v>6</v>
      </c>
      <c r="C5" s="36" t="s">
        <v>7</v>
      </c>
      <c r="D5" s="36" t="s">
        <v>6</v>
      </c>
    </row>
    <row r="6" spans="1:4" s="27" customFormat="1" ht="17.25" customHeight="1">
      <c r="A6" s="58" t="s">
        <v>8</v>
      </c>
      <c r="B6" s="59">
        <v>2869.35</v>
      </c>
      <c r="C6" s="78" t="s">
        <v>9</v>
      </c>
      <c r="D6" s="79">
        <v>2586.72</v>
      </c>
    </row>
    <row r="7" spans="1:4" s="27" customFormat="1" ht="17.25" customHeight="1">
      <c r="A7" s="58" t="s">
        <v>10</v>
      </c>
      <c r="B7" s="59">
        <v>2869.35</v>
      </c>
      <c r="C7" s="78" t="s">
        <v>11</v>
      </c>
      <c r="D7" s="79">
        <v>355.01</v>
      </c>
    </row>
    <row r="8" spans="1:4" s="27" customFormat="1" ht="17.25" customHeight="1">
      <c r="A8" s="58" t="s">
        <v>12</v>
      </c>
      <c r="B8" s="59"/>
      <c r="C8" s="78" t="s">
        <v>13</v>
      </c>
      <c r="D8" s="79">
        <v>168.34</v>
      </c>
    </row>
    <row r="9" spans="1:4" s="27" customFormat="1" ht="17.25" customHeight="1">
      <c r="A9" s="58" t="s">
        <v>14</v>
      </c>
      <c r="B9" s="59"/>
      <c r="C9" s="78" t="s">
        <v>15</v>
      </c>
      <c r="D9" s="79">
        <v>241.14</v>
      </c>
    </row>
    <row r="10" spans="1:4" s="27" customFormat="1" ht="17.25" customHeight="1">
      <c r="A10" s="58" t="s">
        <v>16</v>
      </c>
      <c r="B10" s="59"/>
      <c r="C10" s="78"/>
      <c r="D10" s="79"/>
    </row>
    <row r="11" spans="1:4" s="27" customFormat="1" ht="17.25" customHeight="1">
      <c r="A11" s="58" t="s">
        <v>17</v>
      </c>
      <c r="B11" s="59"/>
      <c r="C11" s="78"/>
      <c r="D11" s="79"/>
    </row>
    <row r="12" spans="1:4" s="27" customFormat="1" ht="17.25" customHeight="1">
      <c r="A12" s="58" t="s">
        <v>18</v>
      </c>
      <c r="B12" s="59"/>
      <c r="C12" s="78"/>
      <c r="D12" s="79"/>
    </row>
    <row r="13" spans="1:4" s="27" customFormat="1" ht="17.25" customHeight="1">
      <c r="A13" s="58" t="s">
        <v>19</v>
      </c>
      <c r="B13" s="59"/>
      <c r="C13" s="78"/>
      <c r="D13" s="79"/>
    </row>
    <row r="14" spans="1:4" s="27" customFormat="1" ht="17.25" customHeight="1">
      <c r="A14" s="58" t="s">
        <v>20</v>
      </c>
      <c r="B14" s="59"/>
      <c r="C14" s="78"/>
      <c r="D14" s="79"/>
    </row>
    <row r="15" spans="1:4" s="27" customFormat="1" ht="17.25" customHeight="1">
      <c r="A15" s="58" t="s">
        <v>21</v>
      </c>
      <c r="B15" s="41">
        <v>381.86</v>
      </c>
      <c r="C15" s="78"/>
      <c r="D15" s="79"/>
    </row>
    <row r="16" spans="1:4" s="27" customFormat="1" ht="17.25" customHeight="1">
      <c r="A16" s="64"/>
      <c r="B16" s="65"/>
      <c r="C16" s="78"/>
      <c r="D16" s="79"/>
    </row>
    <row r="17" spans="1:4" s="27" customFormat="1" ht="17.25" customHeight="1">
      <c r="A17" s="64"/>
      <c r="B17" s="41"/>
      <c r="C17" s="78"/>
      <c r="D17" s="79"/>
    </row>
    <row r="18" spans="1:4" s="27" customFormat="1" ht="19.5" customHeight="1">
      <c r="A18" s="64"/>
      <c r="B18" s="41"/>
      <c r="C18" s="78"/>
      <c r="D18" s="79"/>
    </row>
    <row r="19" spans="1:4" s="27" customFormat="1" ht="19.5" customHeight="1">
      <c r="A19" s="64"/>
      <c r="B19" s="41"/>
      <c r="C19" s="78"/>
      <c r="D19" s="79"/>
    </row>
    <row r="20" spans="1:4" s="27" customFormat="1" ht="19.5" customHeight="1">
      <c r="A20" s="64"/>
      <c r="B20" s="41"/>
      <c r="C20" s="78"/>
      <c r="D20" s="79"/>
    </row>
    <row r="21" spans="1:4" s="27" customFormat="1" ht="19.5" customHeight="1">
      <c r="A21" s="64"/>
      <c r="B21" s="41"/>
      <c r="C21" s="78"/>
      <c r="D21" s="79"/>
    </row>
    <row r="22" spans="1:4" s="27" customFormat="1" ht="19.5" customHeight="1">
      <c r="A22" s="64"/>
      <c r="B22" s="41"/>
      <c r="C22" s="78"/>
      <c r="D22" s="79"/>
    </row>
    <row r="23" spans="1:4" s="27" customFormat="1" ht="19.5" customHeight="1">
      <c r="A23" s="64"/>
      <c r="B23" s="41"/>
      <c r="C23" s="78"/>
      <c r="D23" s="79"/>
    </row>
    <row r="24" spans="1:4" s="27" customFormat="1" ht="19.5" customHeight="1">
      <c r="A24" s="64"/>
      <c r="B24" s="41"/>
      <c r="C24" s="78"/>
      <c r="D24" s="79"/>
    </row>
    <row r="25" spans="1:4" s="27" customFormat="1" ht="17.25" customHeight="1">
      <c r="A25" s="67" t="s">
        <v>22</v>
      </c>
      <c r="B25" s="59">
        <v>3251.21</v>
      </c>
      <c r="C25" s="67" t="s">
        <v>23</v>
      </c>
      <c r="D25" s="41">
        <v>3351.21</v>
      </c>
    </row>
    <row r="26" spans="1:4" s="27" customFormat="1" ht="17.25" customHeight="1">
      <c r="A26" s="58" t="s">
        <v>24</v>
      </c>
      <c r="B26" s="59"/>
      <c r="C26" s="80" t="s">
        <v>25</v>
      </c>
      <c r="D26" s="41"/>
    </row>
    <row r="27" spans="1:4" s="27" customFormat="1" ht="17.25" customHeight="1">
      <c r="A27" s="58" t="s">
        <v>26</v>
      </c>
      <c r="B27" s="81">
        <v>100</v>
      </c>
      <c r="C27" s="82"/>
      <c r="D27" s="41"/>
    </row>
    <row r="28" spans="1:4" s="27" customFormat="1" ht="17.25" customHeight="1">
      <c r="A28" s="83"/>
      <c r="B28" s="84"/>
      <c r="C28" s="82"/>
      <c r="D28" s="41"/>
    </row>
    <row r="29" spans="1:4" s="27" customFormat="1" ht="17.25" customHeight="1">
      <c r="A29" s="67" t="s">
        <v>27</v>
      </c>
      <c r="B29" s="85">
        <v>3351.21</v>
      </c>
      <c r="C29" s="67" t="s">
        <v>28</v>
      </c>
      <c r="D29" s="41">
        <v>3351.21</v>
      </c>
    </row>
    <row r="30" spans="1:254" s="27" customFormat="1" ht="19.5" customHeight="1">
      <c r="A30" s="39"/>
      <c r="B30" s="39"/>
      <c r="C30" s="39"/>
      <c r="D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</row>
    <row r="31" spans="1:254" s="27" customFormat="1" ht="19.5" customHeight="1">
      <c r="A31" s="39"/>
      <c r="B31" s="39"/>
      <c r="C31" s="39"/>
      <c r="D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</row>
    <row r="32" spans="1:254" s="27" customFormat="1" ht="19.5" customHeight="1">
      <c r="A32" s="39"/>
      <c r="B32" s="39"/>
      <c r="C32" s="39"/>
      <c r="D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</row>
    <row r="33" spans="1:254" s="27" customFormat="1" ht="19.5" customHeight="1">
      <c r="A33" s="39"/>
      <c r="B33" s="39"/>
      <c r="C33" s="39"/>
      <c r="D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</row>
    <row r="34" spans="1:254" s="27" customFormat="1" ht="19.5" customHeight="1">
      <c r="A34" s="39"/>
      <c r="B34" s="39"/>
      <c r="C34" s="39"/>
      <c r="D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</row>
    <row r="35" spans="1:254" s="27" customFormat="1" ht="19.5" customHeight="1">
      <c r="A35" s="39"/>
      <c r="B35" s="39"/>
      <c r="C35" s="39"/>
      <c r="D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</row>
    <row r="36" spans="1:254" s="27" customFormat="1" ht="19.5" customHeight="1">
      <c r="A36" s="39"/>
      <c r="B36" s="39"/>
      <c r="C36" s="39"/>
      <c r="D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</row>
    <row r="37" spans="1:254" s="27" customFormat="1" ht="19.5" customHeight="1">
      <c r="A37" s="39"/>
      <c r="B37" s="39"/>
      <c r="C37" s="39"/>
      <c r="D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</row>
    <row r="38" spans="1:254" s="27" customFormat="1" ht="19.5" customHeight="1">
      <c r="A38" s="39"/>
      <c r="B38" s="39"/>
      <c r="C38" s="39"/>
      <c r="D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</row>
    <row r="39" spans="1:254" s="27" customFormat="1" ht="19.5" customHeight="1">
      <c r="A39" s="39"/>
      <c r="B39" s="39"/>
      <c r="C39" s="39"/>
      <c r="D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</row>
    <row r="40" spans="1:254" s="27" customFormat="1" ht="19.5" customHeight="1">
      <c r="A40" s="39"/>
      <c r="B40" s="39"/>
      <c r="C40" s="39"/>
      <c r="D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</row>
    <row r="41" spans="1:254" s="27" customFormat="1" ht="19.5" customHeight="1">
      <c r="A41" s="39"/>
      <c r="B41" s="39"/>
      <c r="C41" s="39"/>
      <c r="D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</row>
    <row r="42" spans="1:254" s="27" customFormat="1" ht="19.5" customHeight="1">
      <c r="A42" s="39"/>
      <c r="B42" s="39"/>
      <c r="C42" s="39"/>
      <c r="D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39"/>
    </row>
    <row r="43" spans="1:254" s="27" customFormat="1" ht="19.5" customHeight="1">
      <c r="A43" s="39"/>
      <c r="B43" s="39"/>
      <c r="C43" s="39"/>
      <c r="D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</row>
    <row r="44" spans="1:254" s="27" customFormat="1" ht="19.5" customHeight="1">
      <c r="A44" s="39"/>
      <c r="B44" s="39"/>
      <c r="C44" s="39"/>
      <c r="D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</row>
    <row r="45" spans="1:254" s="27" customFormat="1" ht="19.5" customHeight="1">
      <c r="A45" s="39"/>
      <c r="B45" s="39"/>
      <c r="C45" s="39"/>
      <c r="D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</row>
    <row r="46" spans="1:254" s="27" customFormat="1" ht="19.5" customHeight="1">
      <c r="A46" s="39"/>
      <c r="B46" s="39"/>
      <c r="C46" s="39"/>
      <c r="D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</row>
    <row r="47" spans="1:254" s="27" customFormat="1" ht="19.5" customHeight="1">
      <c r="A47" s="39"/>
      <c r="B47" s="39"/>
      <c r="C47" s="39"/>
      <c r="D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</row>
    <row r="48" spans="1:254" s="27" customFormat="1" ht="19.5" customHeight="1">
      <c r="A48" s="39"/>
      <c r="B48" s="39"/>
      <c r="C48" s="39"/>
      <c r="D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</row>
    <row r="49" spans="1:254" s="27" customFormat="1" ht="19.5" customHeight="1">
      <c r="A49" s="39"/>
      <c r="B49" s="39"/>
      <c r="C49" s="39"/>
      <c r="D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</row>
    <row r="50" spans="1:254" s="27" customFormat="1" ht="19.5" customHeight="1">
      <c r="A50" s="39"/>
      <c r="B50" s="39"/>
      <c r="C50" s="39"/>
      <c r="D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</row>
    <row r="51" spans="1:254" s="27" customFormat="1" ht="19.5" customHeight="1">
      <c r="A51" s="39"/>
      <c r="B51" s="39"/>
      <c r="C51" s="39"/>
      <c r="D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  <c r="IT51" s="39"/>
    </row>
    <row r="52" spans="1:254" s="27" customFormat="1" ht="19.5" customHeight="1">
      <c r="A52" s="39"/>
      <c r="B52" s="39"/>
      <c r="C52" s="39"/>
      <c r="D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  <c r="IQ52" s="39"/>
      <c r="IR52" s="39"/>
      <c r="IS52" s="39"/>
      <c r="IT52" s="39"/>
    </row>
    <row r="53" spans="1:254" s="27" customFormat="1" ht="19.5" customHeight="1">
      <c r="A53" s="39"/>
      <c r="B53" s="39"/>
      <c r="C53" s="39"/>
      <c r="D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  <c r="IT53" s="39"/>
    </row>
    <row r="54" spans="1:254" s="27" customFormat="1" ht="19.5" customHeight="1">
      <c r="A54" s="39"/>
      <c r="B54" s="39"/>
      <c r="C54" s="39"/>
      <c r="D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</row>
    <row r="55" spans="1:254" s="27" customFormat="1" ht="19.5" customHeight="1">
      <c r="A55" s="39"/>
      <c r="B55" s="39"/>
      <c r="C55" s="39"/>
      <c r="D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39"/>
    </row>
    <row r="56" spans="1:254" s="27" customFormat="1" ht="19.5" customHeight="1">
      <c r="A56" s="39"/>
      <c r="B56" s="39"/>
      <c r="C56" s="39"/>
      <c r="D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39"/>
      <c r="IS56" s="39"/>
      <c r="IT56" s="39"/>
    </row>
    <row r="57" spans="1:254" s="27" customFormat="1" ht="19.5" customHeight="1">
      <c r="A57" s="39"/>
      <c r="B57" s="39"/>
      <c r="C57" s="39"/>
      <c r="D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  <c r="IT57" s="39"/>
    </row>
    <row r="58" spans="1:254" s="27" customFormat="1" ht="19.5" customHeight="1">
      <c r="A58" s="39"/>
      <c r="B58" s="39"/>
      <c r="C58" s="39"/>
      <c r="D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</row>
    <row r="59" spans="1:254" s="27" customFormat="1" ht="19.5" customHeight="1">
      <c r="A59" s="39"/>
      <c r="B59" s="39"/>
      <c r="C59" s="39"/>
      <c r="D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</row>
    <row r="60" spans="1:254" s="27" customFormat="1" ht="19.5" customHeight="1">
      <c r="A60" s="39"/>
      <c r="B60" s="39"/>
      <c r="C60" s="39"/>
      <c r="D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</row>
    <row r="61" spans="1:254" s="27" customFormat="1" ht="19.5" customHeight="1">
      <c r="A61" s="39"/>
      <c r="B61" s="39"/>
      <c r="C61" s="39"/>
      <c r="D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</row>
    <row r="62" spans="1:254" s="27" customFormat="1" ht="19.5" customHeight="1">
      <c r="A62" s="39"/>
      <c r="B62" s="39"/>
      <c r="C62" s="39"/>
      <c r="D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39"/>
    </row>
    <row r="63" spans="1:254" s="27" customFormat="1" ht="19.5" customHeight="1">
      <c r="A63" s="39"/>
      <c r="B63" s="39"/>
      <c r="C63" s="39"/>
      <c r="D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</row>
    <row r="64" spans="1:254" s="27" customFormat="1" ht="19.5" customHeight="1">
      <c r="A64" s="39"/>
      <c r="B64" s="39"/>
      <c r="C64" s="39"/>
      <c r="D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  <c r="IJ64" s="39"/>
      <c r="IK64" s="39"/>
      <c r="IL64" s="39"/>
      <c r="IM64" s="39"/>
      <c r="IN64" s="39"/>
      <c r="IO64" s="39"/>
      <c r="IP64" s="39"/>
      <c r="IQ64" s="39"/>
      <c r="IR64" s="39"/>
      <c r="IS64" s="39"/>
      <c r="IT64" s="39"/>
    </row>
    <row r="65" spans="1:254" s="27" customFormat="1" ht="19.5" customHeight="1">
      <c r="A65" s="39"/>
      <c r="B65" s="39"/>
      <c r="C65" s="39"/>
      <c r="D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  <c r="IO65" s="39"/>
      <c r="IP65" s="39"/>
      <c r="IQ65" s="39"/>
      <c r="IR65" s="39"/>
      <c r="IS65" s="39"/>
      <c r="IT65" s="39"/>
    </row>
    <row r="66" spans="1:254" s="27" customFormat="1" ht="19.5" customHeight="1">
      <c r="A66" s="39"/>
      <c r="B66" s="39"/>
      <c r="C66" s="39"/>
      <c r="D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39"/>
      <c r="IF66" s="39"/>
      <c r="IG66" s="39"/>
      <c r="IH66" s="39"/>
      <c r="II66" s="39"/>
      <c r="IJ66" s="39"/>
      <c r="IK66" s="39"/>
      <c r="IL66" s="39"/>
      <c r="IM66" s="39"/>
      <c r="IN66" s="39"/>
      <c r="IO66" s="39"/>
      <c r="IP66" s="39"/>
      <c r="IQ66" s="39"/>
      <c r="IR66" s="39"/>
      <c r="IS66" s="39"/>
      <c r="IT66" s="39"/>
    </row>
    <row r="67" spans="1:254" s="27" customFormat="1" ht="19.5" customHeight="1">
      <c r="A67" s="39"/>
      <c r="B67" s="39"/>
      <c r="C67" s="39"/>
      <c r="D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  <c r="HT67" s="39"/>
      <c r="HU67" s="39"/>
      <c r="HV67" s="39"/>
      <c r="HW67" s="39"/>
      <c r="HX67" s="39"/>
      <c r="HY67" s="39"/>
      <c r="HZ67" s="39"/>
      <c r="IA67" s="39"/>
      <c r="IB67" s="39"/>
      <c r="IC67" s="39"/>
      <c r="ID67" s="39"/>
      <c r="IE67" s="39"/>
      <c r="IF67" s="39"/>
      <c r="IG67" s="39"/>
      <c r="IH67" s="39"/>
      <c r="II67" s="39"/>
      <c r="IJ67" s="39"/>
      <c r="IK67" s="39"/>
      <c r="IL67" s="39"/>
      <c r="IM67" s="39"/>
      <c r="IN67" s="39"/>
      <c r="IO67" s="39"/>
      <c r="IP67" s="39"/>
      <c r="IQ67" s="39"/>
      <c r="IR67" s="39"/>
      <c r="IS67" s="39"/>
      <c r="IT67" s="39"/>
    </row>
    <row r="68" spans="1:254" s="27" customFormat="1" ht="19.5" customHeight="1">
      <c r="A68" s="39"/>
      <c r="B68" s="39"/>
      <c r="C68" s="39"/>
      <c r="D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39"/>
      <c r="HS68" s="39"/>
      <c r="HT68" s="39"/>
      <c r="HU68" s="39"/>
      <c r="HV68" s="39"/>
      <c r="HW68" s="39"/>
      <c r="HX68" s="39"/>
      <c r="HY68" s="39"/>
      <c r="HZ68" s="39"/>
      <c r="IA68" s="39"/>
      <c r="IB68" s="39"/>
      <c r="IC68" s="39"/>
      <c r="ID68" s="39"/>
      <c r="IE68" s="39"/>
      <c r="IF68" s="39"/>
      <c r="IG68" s="39"/>
      <c r="IH68" s="39"/>
      <c r="II68" s="39"/>
      <c r="IJ68" s="39"/>
      <c r="IK68" s="39"/>
      <c r="IL68" s="39"/>
      <c r="IM68" s="39"/>
      <c r="IN68" s="39"/>
      <c r="IO68" s="39"/>
      <c r="IP68" s="39"/>
      <c r="IQ68" s="39"/>
      <c r="IR68" s="39"/>
      <c r="IS68" s="39"/>
      <c r="IT68" s="39"/>
    </row>
    <row r="69" spans="1:254" s="27" customFormat="1" ht="19.5" customHeight="1">
      <c r="A69" s="39"/>
      <c r="B69" s="39"/>
      <c r="C69" s="39"/>
      <c r="D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39"/>
      <c r="IF69" s="39"/>
      <c r="IG69" s="39"/>
      <c r="IH69" s="39"/>
      <c r="II69" s="39"/>
      <c r="IJ69" s="39"/>
      <c r="IK69" s="39"/>
      <c r="IL69" s="39"/>
      <c r="IM69" s="39"/>
      <c r="IN69" s="39"/>
      <c r="IO69" s="39"/>
      <c r="IP69" s="39"/>
      <c r="IQ69" s="39"/>
      <c r="IR69" s="39"/>
      <c r="IS69" s="39"/>
      <c r="IT69" s="39"/>
    </row>
    <row r="70" spans="1:254" s="27" customFormat="1" ht="19.5" customHeight="1">
      <c r="A70" s="39"/>
      <c r="B70" s="39"/>
      <c r="C70" s="39"/>
      <c r="D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  <c r="IA70" s="39"/>
      <c r="IB70" s="39"/>
      <c r="IC70" s="39"/>
      <c r="ID70" s="39"/>
      <c r="IE70" s="39"/>
      <c r="IF70" s="39"/>
      <c r="IG70" s="39"/>
      <c r="IH70" s="39"/>
      <c r="II70" s="39"/>
      <c r="IJ70" s="39"/>
      <c r="IK70" s="39"/>
      <c r="IL70" s="39"/>
      <c r="IM70" s="39"/>
      <c r="IN70" s="39"/>
      <c r="IO70" s="39"/>
      <c r="IP70" s="39"/>
      <c r="IQ70" s="39"/>
      <c r="IR70" s="39"/>
      <c r="IS70" s="39"/>
      <c r="IT70" s="39"/>
    </row>
    <row r="71" spans="1:254" s="27" customFormat="1" ht="19.5" customHeight="1">
      <c r="A71" s="39"/>
      <c r="B71" s="39"/>
      <c r="C71" s="39"/>
      <c r="D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  <c r="GT71" s="39"/>
      <c r="GU71" s="39"/>
      <c r="GV71" s="39"/>
      <c r="GW71" s="39"/>
      <c r="GX71" s="39"/>
      <c r="GY71" s="39"/>
      <c r="GZ71" s="39"/>
      <c r="HA71" s="39"/>
      <c r="HB71" s="39"/>
      <c r="HC71" s="39"/>
      <c r="HD71" s="39"/>
      <c r="HE71" s="39"/>
      <c r="HF71" s="39"/>
      <c r="HG71" s="39"/>
      <c r="HH71" s="39"/>
      <c r="HI71" s="39"/>
      <c r="HJ71" s="39"/>
      <c r="HK71" s="39"/>
      <c r="HL71" s="39"/>
      <c r="HM71" s="39"/>
      <c r="HN71" s="39"/>
      <c r="HO71" s="39"/>
      <c r="HP71" s="39"/>
      <c r="HQ71" s="39"/>
      <c r="HR71" s="39"/>
      <c r="HS71" s="39"/>
      <c r="HT71" s="39"/>
      <c r="HU71" s="39"/>
      <c r="HV71" s="39"/>
      <c r="HW71" s="39"/>
      <c r="HX71" s="39"/>
      <c r="HY71" s="39"/>
      <c r="HZ71" s="39"/>
      <c r="IA71" s="39"/>
      <c r="IB71" s="39"/>
      <c r="IC71" s="39"/>
      <c r="ID71" s="39"/>
      <c r="IE71" s="39"/>
      <c r="IF71" s="39"/>
      <c r="IG71" s="39"/>
      <c r="IH71" s="39"/>
      <c r="II71" s="39"/>
      <c r="IJ71" s="39"/>
      <c r="IK71" s="39"/>
      <c r="IL71" s="39"/>
      <c r="IM71" s="39"/>
      <c r="IN71" s="39"/>
      <c r="IO71" s="39"/>
      <c r="IP71" s="39"/>
      <c r="IQ71" s="39"/>
      <c r="IR71" s="39"/>
      <c r="IS71" s="39"/>
      <c r="IT71" s="39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C1">
      <selection activeCell="O3" sqref="O3"/>
    </sheetView>
  </sheetViews>
  <sheetFormatPr defaultColWidth="9.140625" defaultRowHeight="12.75" customHeight="1"/>
  <cols>
    <col min="1" max="1" width="14.00390625" style="27" customWidth="1"/>
    <col min="2" max="2" width="30.28125" style="27" customWidth="1"/>
    <col min="3" max="3" width="16.00390625" style="27" customWidth="1"/>
    <col min="4" max="4" width="12.421875" style="27" customWidth="1"/>
    <col min="5" max="5" width="15.57421875" style="27" customWidth="1"/>
    <col min="6" max="6" width="13.00390625" style="27" customWidth="1"/>
    <col min="7" max="7" width="13.28125" style="27" customWidth="1"/>
    <col min="8" max="8" width="12.421875" style="27" customWidth="1"/>
    <col min="9" max="9" width="12.00390625" style="27" customWidth="1"/>
    <col min="10" max="10" width="15.28125" style="27" customWidth="1"/>
    <col min="11" max="11" width="14.7109375" style="27" customWidth="1"/>
    <col min="12" max="12" width="11.140625" style="27" customWidth="1"/>
    <col min="13" max="14" width="9.140625" style="27" customWidth="1"/>
    <col min="15" max="15" width="11.7109375" style="27" customWidth="1"/>
    <col min="16" max="17" width="9.140625" style="27" customWidth="1"/>
  </cols>
  <sheetData>
    <row r="1" s="27" customFormat="1" ht="21" customHeight="1"/>
    <row r="2" spans="1:15" s="27" customFormat="1" ht="29.25" customHeight="1">
      <c r="A2" s="73" t="s">
        <v>29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s="27" customFormat="1" ht="27.75" customHeight="1">
      <c r="A3" s="45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33" t="s">
        <v>2</v>
      </c>
    </row>
    <row r="4" spans="1:15" s="27" customFormat="1" ht="17.25" customHeight="1">
      <c r="A4" s="34" t="s">
        <v>30</v>
      </c>
      <c r="B4" s="34" t="s">
        <v>31</v>
      </c>
      <c r="C4" s="74" t="s">
        <v>32</v>
      </c>
      <c r="D4" s="75" t="s">
        <v>33</v>
      </c>
      <c r="E4" s="34" t="s">
        <v>34</v>
      </c>
      <c r="F4" s="34"/>
      <c r="G4" s="34"/>
      <c r="H4" s="34"/>
      <c r="I4" s="34"/>
      <c r="J4" s="69" t="s">
        <v>35</v>
      </c>
      <c r="K4" s="69" t="s">
        <v>36</v>
      </c>
      <c r="L4" s="69" t="s">
        <v>37</v>
      </c>
      <c r="M4" s="69" t="s">
        <v>38</v>
      </c>
      <c r="N4" s="69" t="s">
        <v>39</v>
      </c>
      <c r="O4" s="75" t="s">
        <v>40</v>
      </c>
    </row>
    <row r="5" spans="1:15" s="27" customFormat="1" ht="58.5" customHeight="1">
      <c r="A5" s="34"/>
      <c r="B5" s="34"/>
      <c r="C5" s="76"/>
      <c r="D5" s="75"/>
      <c r="E5" s="75" t="s">
        <v>41</v>
      </c>
      <c r="F5" s="75" t="s">
        <v>42</v>
      </c>
      <c r="G5" s="75" t="s">
        <v>43</v>
      </c>
      <c r="H5" s="75" t="s">
        <v>44</v>
      </c>
      <c r="I5" s="75" t="s">
        <v>45</v>
      </c>
      <c r="J5" s="69"/>
      <c r="K5" s="69"/>
      <c r="L5" s="69"/>
      <c r="M5" s="69"/>
      <c r="N5" s="69"/>
      <c r="O5" s="75"/>
    </row>
    <row r="6" spans="1:15" s="27" customFormat="1" ht="21" customHeight="1">
      <c r="A6" s="38" t="s">
        <v>46</v>
      </c>
      <c r="B6" s="38" t="s">
        <v>46</v>
      </c>
      <c r="C6" s="38">
        <v>1</v>
      </c>
      <c r="D6" s="38">
        <f aca="true" t="shared" si="0" ref="D6:O6">C6+1</f>
        <v>2</v>
      </c>
      <c r="E6" s="38">
        <f t="shared" si="0"/>
        <v>3</v>
      </c>
      <c r="F6" s="38">
        <f t="shared" si="0"/>
        <v>4</v>
      </c>
      <c r="G6" s="38">
        <f t="shared" si="0"/>
        <v>5</v>
      </c>
      <c r="H6" s="38">
        <f t="shared" si="0"/>
        <v>6</v>
      </c>
      <c r="I6" s="38">
        <f t="shared" si="0"/>
        <v>7</v>
      </c>
      <c r="J6" s="38">
        <f t="shared" si="0"/>
        <v>8</v>
      </c>
      <c r="K6" s="38">
        <f t="shared" si="0"/>
        <v>9</v>
      </c>
      <c r="L6" s="38">
        <f t="shared" si="0"/>
        <v>10</v>
      </c>
      <c r="M6" s="38">
        <f t="shared" si="0"/>
        <v>11</v>
      </c>
      <c r="N6" s="38">
        <f t="shared" si="0"/>
        <v>12</v>
      </c>
      <c r="O6" s="38">
        <f t="shared" si="0"/>
        <v>13</v>
      </c>
    </row>
    <row r="7" spans="1:15" s="27" customFormat="1" ht="25.5" customHeight="1">
      <c r="A7" s="40" t="s">
        <v>47</v>
      </c>
      <c r="B7" s="40" t="s">
        <v>32</v>
      </c>
      <c r="C7" s="42">
        <v>3351.21</v>
      </c>
      <c r="D7" s="42">
        <v>100</v>
      </c>
      <c r="E7" s="42">
        <v>2869.35</v>
      </c>
      <c r="F7" s="42">
        <v>2869.35</v>
      </c>
      <c r="G7" s="42"/>
      <c r="H7" s="42"/>
      <c r="I7" s="42"/>
      <c r="J7" s="42"/>
      <c r="K7" s="42"/>
      <c r="L7" s="41"/>
      <c r="M7" s="72"/>
      <c r="N7" s="77">
        <v>381.86</v>
      </c>
      <c r="O7" s="41"/>
    </row>
    <row r="8" spans="1:15" s="27" customFormat="1" ht="25.5" customHeight="1">
      <c r="A8" s="40" t="s">
        <v>48</v>
      </c>
      <c r="B8" s="40" t="s">
        <v>9</v>
      </c>
      <c r="C8" s="42">
        <v>2586.72</v>
      </c>
      <c r="D8" s="42">
        <v>100</v>
      </c>
      <c r="E8" s="42">
        <v>2104.86</v>
      </c>
      <c r="F8" s="42">
        <v>2104.86</v>
      </c>
      <c r="G8" s="42"/>
      <c r="H8" s="42"/>
      <c r="I8" s="42"/>
      <c r="J8" s="42"/>
      <c r="K8" s="42"/>
      <c r="L8" s="41"/>
      <c r="M8" s="72"/>
      <c r="N8" s="77">
        <v>381.86</v>
      </c>
      <c r="O8" s="41"/>
    </row>
    <row r="9" spans="1:15" s="27" customFormat="1" ht="25.5" customHeight="1">
      <c r="A9" s="40" t="s">
        <v>49</v>
      </c>
      <c r="B9" s="40" t="s">
        <v>50</v>
      </c>
      <c r="C9" s="42">
        <v>2586.72</v>
      </c>
      <c r="D9" s="42">
        <v>100</v>
      </c>
      <c r="E9" s="42">
        <v>2104.86</v>
      </c>
      <c r="F9" s="42">
        <v>2104.86</v>
      </c>
      <c r="G9" s="42"/>
      <c r="H9" s="42"/>
      <c r="I9" s="42"/>
      <c r="J9" s="42"/>
      <c r="K9" s="42"/>
      <c r="L9" s="41"/>
      <c r="M9" s="72"/>
      <c r="N9" s="77">
        <v>381.86</v>
      </c>
      <c r="O9" s="41"/>
    </row>
    <row r="10" spans="1:15" s="27" customFormat="1" ht="25.5" customHeight="1">
      <c r="A10" s="40" t="s">
        <v>51</v>
      </c>
      <c r="B10" s="40" t="s">
        <v>52</v>
      </c>
      <c r="C10" s="42">
        <v>2586.72</v>
      </c>
      <c r="D10" s="42">
        <v>100</v>
      </c>
      <c r="E10" s="42">
        <v>2104.86</v>
      </c>
      <c r="F10" s="42">
        <v>2104.86</v>
      </c>
      <c r="G10" s="42"/>
      <c r="H10" s="42"/>
      <c r="I10" s="42"/>
      <c r="J10" s="42"/>
      <c r="K10" s="42"/>
      <c r="L10" s="41"/>
      <c r="M10" s="72"/>
      <c r="N10" s="77">
        <v>381.86</v>
      </c>
      <c r="O10" s="41"/>
    </row>
    <row r="11" spans="1:15" s="27" customFormat="1" ht="25.5" customHeight="1">
      <c r="A11" s="40" t="s">
        <v>53</v>
      </c>
      <c r="B11" s="40" t="s">
        <v>11</v>
      </c>
      <c r="C11" s="42">
        <v>355.01</v>
      </c>
      <c r="D11" s="42"/>
      <c r="E11" s="42">
        <v>355.01</v>
      </c>
      <c r="F11" s="42">
        <v>355.01</v>
      </c>
      <c r="G11" s="42"/>
      <c r="H11" s="42"/>
      <c r="I11" s="42"/>
      <c r="J11" s="42"/>
      <c r="K11" s="42"/>
      <c r="L11" s="41"/>
      <c r="M11" s="72"/>
      <c r="N11" s="77"/>
      <c r="O11" s="41"/>
    </row>
    <row r="12" spans="1:15" s="27" customFormat="1" ht="25.5" customHeight="1">
      <c r="A12" s="40" t="s">
        <v>54</v>
      </c>
      <c r="B12" s="40" t="s">
        <v>55</v>
      </c>
      <c r="C12" s="42">
        <v>355.01</v>
      </c>
      <c r="D12" s="42"/>
      <c r="E12" s="42">
        <v>355.01</v>
      </c>
      <c r="F12" s="42">
        <v>355.01</v>
      </c>
      <c r="G12" s="42"/>
      <c r="H12" s="42"/>
      <c r="I12" s="42"/>
      <c r="J12" s="42"/>
      <c r="K12" s="42"/>
      <c r="L12" s="41"/>
      <c r="M12" s="72"/>
      <c r="N12" s="77"/>
      <c r="O12" s="41"/>
    </row>
    <row r="13" spans="1:15" s="27" customFormat="1" ht="25.5" customHeight="1">
      <c r="A13" s="40" t="s">
        <v>56</v>
      </c>
      <c r="B13" s="40" t="s">
        <v>57</v>
      </c>
      <c r="C13" s="42">
        <v>33.48</v>
      </c>
      <c r="D13" s="42"/>
      <c r="E13" s="42">
        <v>33.48</v>
      </c>
      <c r="F13" s="42">
        <v>33.48</v>
      </c>
      <c r="G13" s="42"/>
      <c r="H13" s="42"/>
      <c r="I13" s="42"/>
      <c r="J13" s="42"/>
      <c r="K13" s="42"/>
      <c r="L13" s="41"/>
      <c r="M13" s="72"/>
      <c r="N13" s="77"/>
      <c r="O13" s="41"/>
    </row>
    <row r="14" spans="1:15" s="27" customFormat="1" ht="37.5" customHeight="1">
      <c r="A14" s="40" t="s">
        <v>58</v>
      </c>
      <c r="B14" s="40" t="s">
        <v>59</v>
      </c>
      <c r="C14" s="42">
        <v>321.53</v>
      </c>
      <c r="D14" s="42"/>
      <c r="E14" s="42">
        <v>321.53</v>
      </c>
      <c r="F14" s="42">
        <v>321.53</v>
      </c>
      <c r="G14" s="42"/>
      <c r="H14" s="42"/>
      <c r="I14" s="42"/>
      <c r="J14" s="42"/>
      <c r="K14" s="42"/>
      <c r="L14" s="41"/>
      <c r="M14" s="72"/>
      <c r="N14" s="77"/>
      <c r="O14" s="41"/>
    </row>
    <row r="15" spans="1:15" s="27" customFormat="1" ht="25.5" customHeight="1">
      <c r="A15" s="40" t="s">
        <v>60</v>
      </c>
      <c r="B15" s="40" t="s">
        <v>13</v>
      </c>
      <c r="C15" s="42">
        <v>168.34</v>
      </c>
      <c r="D15" s="42"/>
      <c r="E15" s="42">
        <v>168.34</v>
      </c>
      <c r="F15" s="42">
        <v>168.34</v>
      </c>
      <c r="G15" s="42"/>
      <c r="H15" s="42"/>
      <c r="I15" s="42"/>
      <c r="J15" s="42"/>
      <c r="K15" s="42"/>
      <c r="L15" s="41"/>
      <c r="M15" s="72"/>
      <c r="N15" s="77"/>
      <c r="O15" s="41"/>
    </row>
    <row r="16" spans="1:15" s="27" customFormat="1" ht="25.5" customHeight="1">
      <c r="A16" s="40" t="s">
        <v>61</v>
      </c>
      <c r="B16" s="40" t="s">
        <v>62</v>
      </c>
      <c r="C16" s="42">
        <v>168.34</v>
      </c>
      <c r="D16" s="42"/>
      <c r="E16" s="42">
        <v>168.34</v>
      </c>
      <c r="F16" s="42">
        <v>168.34</v>
      </c>
      <c r="G16" s="42"/>
      <c r="H16" s="42"/>
      <c r="I16" s="42"/>
      <c r="J16" s="42"/>
      <c r="K16" s="42"/>
      <c r="L16" s="41"/>
      <c r="M16" s="72"/>
      <c r="N16" s="77"/>
      <c r="O16" s="41"/>
    </row>
    <row r="17" spans="1:15" s="27" customFormat="1" ht="25.5" customHeight="1">
      <c r="A17" s="40" t="s">
        <v>63</v>
      </c>
      <c r="B17" s="40" t="s">
        <v>64</v>
      </c>
      <c r="C17" s="42">
        <v>168.34</v>
      </c>
      <c r="D17" s="42"/>
      <c r="E17" s="42">
        <v>168.34</v>
      </c>
      <c r="F17" s="42">
        <v>168.34</v>
      </c>
      <c r="G17" s="42"/>
      <c r="H17" s="42"/>
      <c r="I17" s="42"/>
      <c r="J17" s="42"/>
      <c r="K17" s="42"/>
      <c r="L17" s="41"/>
      <c r="M17" s="72"/>
      <c r="N17" s="77"/>
      <c r="O17" s="41"/>
    </row>
    <row r="18" spans="1:15" s="27" customFormat="1" ht="25.5" customHeight="1">
      <c r="A18" s="40" t="s">
        <v>65</v>
      </c>
      <c r="B18" s="40" t="s">
        <v>15</v>
      </c>
      <c r="C18" s="42">
        <v>241.14</v>
      </c>
      <c r="D18" s="42"/>
      <c r="E18" s="42">
        <v>241.14</v>
      </c>
      <c r="F18" s="42">
        <v>241.14</v>
      </c>
      <c r="G18" s="42"/>
      <c r="H18" s="42"/>
      <c r="I18" s="42"/>
      <c r="J18" s="42"/>
      <c r="K18" s="42"/>
      <c r="L18" s="41"/>
      <c r="M18" s="72"/>
      <c r="N18" s="77"/>
      <c r="O18" s="41"/>
    </row>
    <row r="19" spans="1:15" s="27" customFormat="1" ht="25.5" customHeight="1">
      <c r="A19" s="40" t="s">
        <v>49</v>
      </c>
      <c r="B19" s="40" t="s">
        <v>66</v>
      </c>
      <c r="C19" s="42">
        <v>241.14</v>
      </c>
      <c r="D19" s="42"/>
      <c r="E19" s="42">
        <v>241.14</v>
      </c>
      <c r="F19" s="42">
        <v>241.14</v>
      </c>
      <c r="G19" s="42"/>
      <c r="H19" s="42"/>
      <c r="I19" s="42"/>
      <c r="J19" s="42"/>
      <c r="K19" s="42"/>
      <c r="L19" s="41"/>
      <c r="M19" s="72"/>
      <c r="N19" s="77"/>
      <c r="O19" s="41"/>
    </row>
    <row r="20" spans="1:15" s="27" customFormat="1" ht="25.5" customHeight="1">
      <c r="A20" s="40" t="s">
        <v>67</v>
      </c>
      <c r="B20" s="40" t="s">
        <v>68</v>
      </c>
      <c r="C20" s="42">
        <v>241.14</v>
      </c>
      <c r="D20" s="42"/>
      <c r="E20" s="42">
        <v>241.14</v>
      </c>
      <c r="F20" s="42">
        <v>241.14</v>
      </c>
      <c r="G20" s="42"/>
      <c r="H20" s="42"/>
      <c r="I20" s="42"/>
      <c r="J20" s="42"/>
      <c r="K20" s="42"/>
      <c r="L20" s="41"/>
      <c r="M20" s="72"/>
      <c r="N20" s="77"/>
      <c r="O20" s="41"/>
    </row>
    <row r="21" spans="1:16" s="27" customFormat="1" ht="21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5" s="27" customFormat="1" ht="21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2:15" s="27" customFormat="1" ht="21" customHeight="1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2:15" s="27" customFormat="1" ht="21" customHeight="1">
      <c r="B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2:15" s="27" customFormat="1" ht="21" customHeight="1">
      <c r="B25" s="39"/>
      <c r="C25" s="39"/>
      <c r="D25" s="39"/>
      <c r="I25" s="39"/>
      <c r="K25" s="39"/>
      <c r="L25" s="39"/>
      <c r="N25" s="39"/>
      <c r="O25" s="39"/>
    </row>
    <row r="26" spans="10:13" s="27" customFormat="1" ht="21" customHeight="1">
      <c r="J26" s="39"/>
      <c r="K26" s="39"/>
      <c r="L26" s="39"/>
      <c r="M26" s="39"/>
    </row>
    <row r="27" s="27" customFormat="1" ht="21" customHeight="1"/>
    <row r="28" s="27" customFormat="1" ht="21" customHeight="1"/>
    <row r="29" s="27" customFormat="1" ht="21" customHeight="1"/>
    <row r="30" s="27" customFormat="1" ht="21" customHeight="1"/>
    <row r="31" s="27" customFormat="1" ht="21" customHeight="1"/>
    <row r="32" s="2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H3" sqref="H3"/>
    </sheetView>
  </sheetViews>
  <sheetFormatPr defaultColWidth="9.140625" defaultRowHeight="12.75" customHeight="1"/>
  <cols>
    <col min="1" max="1" width="18.140625" style="27" customWidth="1"/>
    <col min="2" max="2" width="46.421875" style="27" customWidth="1"/>
    <col min="3" max="4" width="16.8515625" style="27" customWidth="1"/>
    <col min="5" max="5" width="16.140625" style="27" customWidth="1"/>
    <col min="6" max="6" width="16.421875" style="27" customWidth="1"/>
    <col min="7" max="8" width="18.57421875" style="27" customWidth="1"/>
    <col min="9" max="9" width="9.140625" style="27" customWidth="1"/>
    <col min="10" max="10" width="13.57421875" style="27" customWidth="1"/>
    <col min="11" max="11" width="9.140625" style="27" customWidth="1"/>
  </cols>
  <sheetData>
    <row r="1" spans="1:10" s="27" customFormat="1" ht="21" customHeight="1">
      <c r="A1" s="28"/>
      <c r="B1" s="28"/>
      <c r="C1" s="28"/>
      <c r="D1" s="28"/>
      <c r="E1" s="28"/>
      <c r="F1" s="28"/>
      <c r="G1" s="28"/>
      <c r="H1" s="55"/>
      <c r="I1" s="28"/>
      <c r="J1" s="28"/>
    </row>
    <row r="2" spans="1:10" s="27" customFormat="1" ht="29.25" customHeight="1">
      <c r="A2" s="29" t="s">
        <v>69</v>
      </c>
      <c r="B2" s="29"/>
      <c r="C2" s="29"/>
      <c r="D2" s="29"/>
      <c r="E2" s="29"/>
      <c r="F2" s="29"/>
      <c r="G2" s="29"/>
      <c r="H2" s="29"/>
      <c r="I2" s="30"/>
      <c r="J2" s="30"/>
    </row>
    <row r="3" spans="1:10" s="27" customFormat="1" ht="21" customHeight="1">
      <c r="A3" s="31" t="s">
        <v>1</v>
      </c>
      <c r="B3" s="32"/>
      <c r="C3" s="32"/>
      <c r="D3" s="32"/>
      <c r="E3" s="32"/>
      <c r="F3" s="32"/>
      <c r="G3" s="32"/>
      <c r="H3" s="33" t="s">
        <v>2</v>
      </c>
      <c r="I3" s="28"/>
      <c r="J3" s="28"/>
    </row>
    <row r="4" spans="1:10" s="27" customFormat="1" ht="21" customHeight="1">
      <c r="A4" s="34" t="s">
        <v>70</v>
      </c>
      <c r="B4" s="34"/>
      <c r="C4" s="69" t="s">
        <v>32</v>
      </c>
      <c r="D4" s="35" t="s">
        <v>71</v>
      </c>
      <c r="E4" s="34" t="s">
        <v>72</v>
      </c>
      <c r="F4" s="70" t="s">
        <v>73</v>
      </c>
      <c r="G4" s="34" t="s">
        <v>74</v>
      </c>
      <c r="H4" s="71" t="s">
        <v>75</v>
      </c>
      <c r="I4" s="28"/>
      <c r="J4" s="28"/>
    </row>
    <row r="5" spans="1:10" s="27" customFormat="1" ht="21" customHeight="1">
      <c r="A5" s="34" t="s">
        <v>76</v>
      </c>
      <c r="B5" s="34" t="s">
        <v>77</v>
      </c>
      <c r="C5" s="69"/>
      <c r="D5" s="35"/>
      <c r="E5" s="34"/>
      <c r="F5" s="70"/>
      <c r="G5" s="34"/>
      <c r="H5" s="71"/>
      <c r="I5" s="28"/>
      <c r="J5" s="28"/>
    </row>
    <row r="6" spans="1:10" s="27" customFormat="1" ht="21" customHeight="1">
      <c r="A6" s="37" t="s">
        <v>46</v>
      </c>
      <c r="B6" s="37" t="s">
        <v>46</v>
      </c>
      <c r="C6" s="37">
        <v>1</v>
      </c>
      <c r="D6" s="38">
        <f>C6+1</f>
        <v>2</v>
      </c>
      <c r="E6" s="38">
        <f>D6+1</f>
        <v>3</v>
      </c>
      <c r="F6" s="38">
        <f>E6+1</f>
        <v>4</v>
      </c>
      <c r="G6" s="38">
        <f>F6+1</f>
        <v>5</v>
      </c>
      <c r="H6" s="38">
        <f>G6+1</f>
        <v>6</v>
      </c>
      <c r="I6" s="28"/>
      <c r="J6" s="28"/>
    </row>
    <row r="7" spans="1:10" s="27" customFormat="1" ht="18.75" customHeight="1">
      <c r="A7" s="40" t="s">
        <v>47</v>
      </c>
      <c r="B7" s="40" t="s">
        <v>32</v>
      </c>
      <c r="C7" s="42">
        <v>3351.21</v>
      </c>
      <c r="D7" s="42">
        <v>2869.35</v>
      </c>
      <c r="E7" s="42">
        <v>481.86</v>
      </c>
      <c r="F7" s="42"/>
      <c r="G7" s="41"/>
      <c r="H7" s="72"/>
      <c r="I7" s="28"/>
      <c r="J7" s="28"/>
    </row>
    <row r="8" spans="1:8" s="27" customFormat="1" ht="18.75" customHeight="1">
      <c r="A8" s="40" t="s">
        <v>48</v>
      </c>
      <c r="B8" s="40" t="s">
        <v>9</v>
      </c>
      <c r="C8" s="42">
        <v>2586.72</v>
      </c>
      <c r="D8" s="42">
        <v>2104.86</v>
      </c>
      <c r="E8" s="42">
        <v>481.86</v>
      </c>
      <c r="F8" s="42"/>
      <c r="G8" s="41"/>
      <c r="H8" s="72"/>
    </row>
    <row r="9" spans="1:8" s="27" customFormat="1" ht="18.75" customHeight="1">
      <c r="A9" s="40" t="s">
        <v>49</v>
      </c>
      <c r="B9" s="40" t="s">
        <v>50</v>
      </c>
      <c r="C9" s="42">
        <v>2586.72</v>
      </c>
      <c r="D9" s="42">
        <v>2104.86</v>
      </c>
      <c r="E9" s="42">
        <v>481.86</v>
      </c>
      <c r="F9" s="42"/>
      <c r="G9" s="41"/>
      <c r="H9" s="72"/>
    </row>
    <row r="10" spans="1:8" s="27" customFormat="1" ht="18.75" customHeight="1">
      <c r="A10" s="40" t="s">
        <v>51</v>
      </c>
      <c r="B10" s="40" t="s">
        <v>52</v>
      </c>
      <c r="C10" s="42">
        <v>2586.72</v>
      </c>
      <c r="D10" s="42">
        <v>2104.86</v>
      </c>
      <c r="E10" s="42">
        <v>481.86</v>
      </c>
      <c r="F10" s="42"/>
      <c r="G10" s="41"/>
      <c r="H10" s="72"/>
    </row>
    <row r="11" spans="1:8" s="27" customFormat="1" ht="18.75" customHeight="1">
      <c r="A11" s="40" t="s">
        <v>53</v>
      </c>
      <c r="B11" s="40" t="s">
        <v>11</v>
      </c>
      <c r="C11" s="42">
        <v>355.01</v>
      </c>
      <c r="D11" s="42">
        <v>355.01</v>
      </c>
      <c r="E11" s="42"/>
      <c r="F11" s="42"/>
      <c r="G11" s="41"/>
      <c r="H11" s="72"/>
    </row>
    <row r="12" spans="1:8" s="27" customFormat="1" ht="18.75" customHeight="1">
      <c r="A12" s="40" t="s">
        <v>54</v>
      </c>
      <c r="B12" s="40" t="s">
        <v>55</v>
      </c>
      <c r="C12" s="42">
        <v>355.01</v>
      </c>
      <c r="D12" s="42">
        <v>355.01</v>
      </c>
      <c r="E12" s="42"/>
      <c r="F12" s="42"/>
      <c r="G12" s="41"/>
      <c r="H12" s="72"/>
    </row>
    <row r="13" spans="1:8" s="27" customFormat="1" ht="18.75" customHeight="1">
      <c r="A13" s="40" t="s">
        <v>56</v>
      </c>
      <c r="B13" s="40" t="s">
        <v>57</v>
      </c>
      <c r="C13" s="42">
        <v>33.48</v>
      </c>
      <c r="D13" s="42">
        <v>33.48</v>
      </c>
      <c r="E13" s="42"/>
      <c r="F13" s="42"/>
      <c r="G13" s="41"/>
      <c r="H13" s="72"/>
    </row>
    <row r="14" spans="1:8" s="27" customFormat="1" ht="18.75" customHeight="1">
      <c r="A14" s="40" t="s">
        <v>58</v>
      </c>
      <c r="B14" s="40" t="s">
        <v>59</v>
      </c>
      <c r="C14" s="42">
        <v>321.53</v>
      </c>
      <c r="D14" s="42">
        <v>321.53</v>
      </c>
      <c r="E14" s="42"/>
      <c r="F14" s="42"/>
      <c r="G14" s="41"/>
      <c r="H14" s="72"/>
    </row>
    <row r="15" spans="1:8" s="27" customFormat="1" ht="18.75" customHeight="1">
      <c r="A15" s="40" t="s">
        <v>60</v>
      </c>
      <c r="B15" s="40" t="s">
        <v>13</v>
      </c>
      <c r="C15" s="42">
        <v>168.34</v>
      </c>
      <c r="D15" s="42">
        <v>168.34</v>
      </c>
      <c r="E15" s="42"/>
      <c r="F15" s="42"/>
      <c r="G15" s="41"/>
      <c r="H15" s="72"/>
    </row>
    <row r="16" spans="1:8" s="27" customFormat="1" ht="18.75" customHeight="1">
      <c r="A16" s="40" t="s">
        <v>61</v>
      </c>
      <c r="B16" s="40" t="s">
        <v>62</v>
      </c>
      <c r="C16" s="42">
        <v>168.34</v>
      </c>
      <c r="D16" s="42">
        <v>168.34</v>
      </c>
      <c r="E16" s="42"/>
      <c r="F16" s="42"/>
      <c r="G16" s="41"/>
      <c r="H16" s="72"/>
    </row>
    <row r="17" spans="1:8" s="27" customFormat="1" ht="18.75" customHeight="1">
      <c r="A17" s="40" t="s">
        <v>63</v>
      </c>
      <c r="B17" s="40" t="s">
        <v>64</v>
      </c>
      <c r="C17" s="42">
        <v>168.34</v>
      </c>
      <c r="D17" s="42">
        <v>168.34</v>
      </c>
      <c r="E17" s="42"/>
      <c r="F17" s="42"/>
      <c r="G17" s="41"/>
      <c r="H17" s="72"/>
    </row>
    <row r="18" spans="1:8" s="27" customFormat="1" ht="18.75" customHeight="1">
      <c r="A18" s="40" t="s">
        <v>65</v>
      </c>
      <c r="B18" s="40" t="s">
        <v>15</v>
      </c>
      <c r="C18" s="42">
        <v>241.14</v>
      </c>
      <c r="D18" s="42">
        <v>241.14</v>
      </c>
      <c r="E18" s="42"/>
      <c r="F18" s="42"/>
      <c r="G18" s="41"/>
      <c r="H18" s="72"/>
    </row>
    <row r="19" spans="1:8" s="27" customFormat="1" ht="18.75" customHeight="1">
      <c r="A19" s="40" t="s">
        <v>49</v>
      </c>
      <c r="B19" s="40" t="s">
        <v>66</v>
      </c>
      <c r="C19" s="42">
        <v>241.14</v>
      </c>
      <c r="D19" s="42">
        <v>241.14</v>
      </c>
      <c r="E19" s="42"/>
      <c r="F19" s="42"/>
      <c r="G19" s="41"/>
      <c r="H19" s="72"/>
    </row>
    <row r="20" spans="1:8" s="27" customFormat="1" ht="18.75" customHeight="1">
      <c r="A20" s="40" t="s">
        <v>67</v>
      </c>
      <c r="B20" s="40" t="s">
        <v>68</v>
      </c>
      <c r="C20" s="42">
        <v>241.14</v>
      </c>
      <c r="D20" s="42">
        <v>241.14</v>
      </c>
      <c r="E20" s="42"/>
      <c r="F20" s="42"/>
      <c r="G20" s="41"/>
      <c r="H20" s="72"/>
    </row>
    <row r="21" spans="1:10" s="27" customFormat="1" ht="21" customHeight="1">
      <c r="A21" s="28"/>
      <c r="B21" s="28"/>
      <c r="D21" s="28"/>
      <c r="E21" s="28"/>
      <c r="F21" s="28"/>
      <c r="G21" s="28"/>
      <c r="H21" s="28"/>
      <c r="I21" s="28"/>
      <c r="J21" s="28"/>
    </row>
    <row r="22" spans="1:10" s="27" customFormat="1" ht="21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</row>
    <row r="23" spans="1:10" s="27" customFormat="1" ht="21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</row>
    <row r="24" spans="1:10" s="27" customFormat="1" ht="21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</row>
    <row r="25" spans="1:10" s="27" customFormat="1" ht="21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</row>
    <row r="26" spans="1:10" s="27" customFormat="1" ht="21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</row>
    <row r="27" spans="1:10" s="27" customFormat="1" ht="21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</row>
    <row r="28" spans="1:10" s="27" customFormat="1" ht="21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</row>
    <row r="29" spans="1:10" s="27" customFormat="1" ht="21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</row>
    <row r="30" s="27" customFormat="1" ht="21" customHeight="1"/>
    <row r="31" spans="1:10" s="27" customFormat="1" ht="21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2"/>
  <sheetViews>
    <sheetView showGridLines="0" workbookViewId="0" topLeftCell="A1">
      <selection activeCell="F3" sqref="F3"/>
    </sheetView>
  </sheetViews>
  <sheetFormatPr defaultColWidth="9.140625" defaultRowHeight="12.75" customHeight="1"/>
  <cols>
    <col min="1" max="1" width="32.57421875" style="27" customWidth="1"/>
    <col min="2" max="2" width="22.8515625" style="27" customWidth="1"/>
    <col min="3" max="3" width="36.00390625" style="27" customWidth="1"/>
    <col min="4" max="4" width="23.00390625" style="27" customWidth="1"/>
    <col min="5" max="5" width="21.57421875" style="27" customWidth="1"/>
    <col min="6" max="6" width="23.57421875" style="27" customWidth="1"/>
    <col min="7" max="34" width="9.140625" style="27" customWidth="1"/>
  </cols>
  <sheetData>
    <row r="1" spans="1:7" s="27" customFormat="1" ht="19.5" customHeight="1">
      <c r="A1" s="28"/>
      <c r="B1" s="28"/>
      <c r="C1" s="28"/>
      <c r="D1" s="28"/>
      <c r="E1" s="28"/>
      <c r="F1" s="55"/>
      <c r="G1" s="28"/>
    </row>
    <row r="2" spans="1:7" s="27" customFormat="1" ht="29.25" customHeight="1">
      <c r="A2" s="56" t="s">
        <v>78</v>
      </c>
      <c r="B2" s="56"/>
      <c r="C2" s="56"/>
      <c r="D2" s="56"/>
      <c r="E2" s="56"/>
      <c r="F2" s="56"/>
      <c r="G2" s="28"/>
    </row>
    <row r="3" spans="1:7" s="27" customFormat="1" ht="17.25" customHeight="1">
      <c r="A3" s="31" t="s">
        <v>1</v>
      </c>
      <c r="B3" s="32"/>
      <c r="C3" s="32"/>
      <c r="D3" s="32"/>
      <c r="E3" s="32"/>
      <c r="F3" s="33" t="s">
        <v>2</v>
      </c>
      <c r="G3" s="28"/>
    </row>
    <row r="4" spans="1:7" s="27" customFormat="1" ht="17.25" customHeight="1">
      <c r="A4" s="34" t="s">
        <v>3</v>
      </c>
      <c r="B4" s="35"/>
      <c r="C4" s="34" t="s">
        <v>79</v>
      </c>
      <c r="D4" s="34"/>
      <c r="E4" s="34"/>
      <c r="F4" s="34"/>
      <c r="G4" s="28"/>
    </row>
    <row r="5" spans="1:7" s="27" customFormat="1" ht="17.25" customHeight="1">
      <c r="A5" s="34" t="s">
        <v>5</v>
      </c>
      <c r="B5" s="37" t="s">
        <v>6</v>
      </c>
      <c r="C5" s="36" t="s">
        <v>7</v>
      </c>
      <c r="D5" s="57" t="s">
        <v>32</v>
      </c>
      <c r="E5" s="36" t="s">
        <v>80</v>
      </c>
      <c r="F5" s="57" t="s">
        <v>81</v>
      </c>
      <c r="G5" s="28"/>
    </row>
    <row r="6" spans="1:7" s="27" customFormat="1" ht="17.25" customHeight="1">
      <c r="A6" s="58" t="s">
        <v>82</v>
      </c>
      <c r="B6" s="59">
        <v>2869.35</v>
      </c>
      <c r="C6" s="60" t="s">
        <v>83</v>
      </c>
      <c r="D6" s="61">
        <v>2869.35</v>
      </c>
      <c r="E6" s="61">
        <v>2869.35</v>
      </c>
      <c r="F6" s="61"/>
      <c r="G6" s="28"/>
    </row>
    <row r="7" spans="1:7" s="27" customFormat="1" ht="17.25" customHeight="1">
      <c r="A7" s="58" t="s">
        <v>84</v>
      </c>
      <c r="B7" s="59">
        <v>2869.35</v>
      </c>
      <c r="C7" s="62" t="s">
        <v>9</v>
      </c>
      <c r="D7" s="63">
        <v>2104.86</v>
      </c>
      <c r="E7" s="63">
        <v>2104.86</v>
      </c>
      <c r="F7" s="63"/>
      <c r="G7" s="28"/>
    </row>
    <row r="8" spans="1:7" s="27" customFormat="1" ht="17.25" customHeight="1">
      <c r="A8" s="58" t="s">
        <v>85</v>
      </c>
      <c r="B8" s="59"/>
      <c r="C8" s="62" t="s">
        <v>11</v>
      </c>
      <c r="D8" s="63">
        <v>355.01</v>
      </c>
      <c r="E8" s="63">
        <v>355.01</v>
      </c>
      <c r="F8" s="63"/>
      <c r="G8" s="28"/>
    </row>
    <row r="9" spans="1:7" s="27" customFormat="1" ht="17.25" customHeight="1">
      <c r="A9" s="58" t="s">
        <v>86</v>
      </c>
      <c r="B9" s="59"/>
      <c r="C9" s="62" t="s">
        <v>13</v>
      </c>
      <c r="D9" s="63">
        <v>168.34</v>
      </c>
      <c r="E9" s="63">
        <v>168.34</v>
      </c>
      <c r="F9" s="63"/>
      <c r="G9" s="28"/>
    </row>
    <row r="10" spans="1:7" s="27" customFormat="1" ht="17.25" customHeight="1">
      <c r="A10" s="58" t="s">
        <v>87</v>
      </c>
      <c r="B10" s="41"/>
      <c r="C10" s="62" t="s">
        <v>15</v>
      </c>
      <c r="D10" s="63">
        <v>241.14</v>
      </c>
      <c r="E10" s="63">
        <v>241.14</v>
      </c>
      <c r="F10" s="63"/>
      <c r="G10" s="28"/>
    </row>
    <row r="11" spans="1:7" s="27" customFormat="1" ht="17.25" customHeight="1">
      <c r="A11" s="64"/>
      <c r="B11" s="65"/>
      <c r="C11" s="66"/>
      <c r="D11" s="63"/>
      <c r="E11" s="63"/>
      <c r="F11" s="63"/>
      <c r="G11" s="28"/>
    </row>
    <row r="12" spans="1:7" s="27" customFormat="1" ht="17.25" customHeight="1">
      <c r="A12" s="64"/>
      <c r="B12" s="41"/>
      <c r="C12" s="66"/>
      <c r="D12" s="63"/>
      <c r="E12" s="63"/>
      <c r="F12" s="63"/>
      <c r="G12" s="28"/>
    </row>
    <row r="13" spans="1:7" s="27" customFormat="1" ht="19.5" customHeight="1">
      <c r="A13" s="64"/>
      <c r="B13" s="41"/>
      <c r="C13" s="66"/>
      <c r="D13" s="63"/>
      <c r="E13" s="63"/>
      <c r="F13" s="63"/>
      <c r="G13" s="28"/>
    </row>
    <row r="14" spans="1:7" s="27" customFormat="1" ht="19.5" customHeight="1">
      <c r="A14" s="64"/>
      <c r="B14" s="41"/>
      <c r="C14" s="66"/>
      <c r="D14" s="63"/>
      <c r="E14" s="63"/>
      <c r="F14" s="63"/>
      <c r="G14" s="28"/>
    </row>
    <row r="15" spans="1:7" s="27" customFormat="1" ht="19.5" customHeight="1">
      <c r="A15" s="64"/>
      <c r="B15" s="41"/>
      <c r="C15" s="66"/>
      <c r="D15" s="63"/>
      <c r="E15" s="63"/>
      <c r="F15" s="63"/>
      <c r="G15" s="28"/>
    </row>
    <row r="16" spans="1:7" s="27" customFormat="1" ht="19.5" customHeight="1">
      <c r="A16" s="64"/>
      <c r="B16" s="41"/>
      <c r="C16" s="66"/>
      <c r="D16" s="63"/>
      <c r="E16" s="63"/>
      <c r="F16" s="63"/>
      <c r="G16" s="28"/>
    </row>
    <row r="17" spans="1:7" s="27" customFormat="1" ht="19.5" customHeight="1">
      <c r="A17" s="64"/>
      <c r="B17" s="41"/>
      <c r="C17" s="66"/>
      <c r="D17" s="63"/>
      <c r="E17" s="63"/>
      <c r="F17" s="63"/>
      <c r="G17" s="28"/>
    </row>
    <row r="18" spans="1:7" s="27" customFormat="1" ht="19.5" customHeight="1">
      <c r="A18" s="64"/>
      <c r="B18" s="41"/>
      <c r="C18" s="66"/>
      <c r="D18" s="63"/>
      <c r="E18" s="63"/>
      <c r="F18" s="63"/>
      <c r="G18" s="28"/>
    </row>
    <row r="19" spans="1:7" s="27" customFormat="1" ht="17.25" customHeight="1">
      <c r="A19" s="64" t="s">
        <v>88</v>
      </c>
      <c r="B19" s="41"/>
      <c r="C19" s="63" t="s">
        <v>89</v>
      </c>
      <c r="D19" s="63"/>
      <c r="E19" s="63"/>
      <c r="F19" s="41"/>
      <c r="G19" s="28"/>
    </row>
    <row r="20" spans="1:7" s="27" customFormat="1" ht="17.25" customHeight="1">
      <c r="A20" s="32" t="s">
        <v>90</v>
      </c>
      <c r="B20" s="41"/>
      <c r="C20" s="63"/>
      <c r="D20" s="63"/>
      <c r="E20" s="63"/>
      <c r="F20" s="41"/>
      <c r="G20" s="28"/>
    </row>
    <row r="21" spans="1:7" s="27" customFormat="1" ht="17.25" customHeight="1">
      <c r="A21" s="64" t="s">
        <v>91</v>
      </c>
      <c r="B21" s="61"/>
      <c r="C21" s="63"/>
      <c r="D21" s="63"/>
      <c r="E21" s="63"/>
      <c r="F21" s="41"/>
      <c r="G21" s="28"/>
    </row>
    <row r="22" spans="1:7" s="27" customFormat="1" ht="17.25" customHeight="1">
      <c r="A22" s="64"/>
      <c r="B22" s="41"/>
      <c r="C22" s="63"/>
      <c r="D22" s="63"/>
      <c r="E22" s="63"/>
      <c r="F22" s="41"/>
      <c r="G22" s="28"/>
    </row>
    <row r="23" spans="1:7" s="27" customFormat="1" ht="17.25" customHeight="1">
      <c r="A23" s="64"/>
      <c r="B23" s="41"/>
      <c r="C23" s="63"/>
      <c r="D23" s="63"/>
      <c r="E23" s="63"/>
      <c r="F23" s="41"/>
      <c r="G23" s="28"/>
    </row>
    <row r="24" spans="1:7" s="27" customFormat="1" ht="17.25" customHeight="1">
      <c r="A24" s="67" t="s">
        <v>27</v>
      </c>
      <c r="B24" s="61">
        <v>2869.35</v>
      </c>
      <c r="C24" s="67" t="s">
        <v>28</v>
      </c>
      <c r="D24" s="61">
        <v>2869.35</v>
      </c>
      <c r="E24" s="61">
        <v>2869.35</v>
      </c>
      <c r="F24" s="61">
        <v>0</v>
      </c>
      <c r="G24" s="28"/>
    </row>
    <row r="25" s="27" customFormat="1" ht="14.25"/>
    <row r="26" s="27" customFormat="1" ht="14.25"/>
    <row r="27" s="27" customFormat="1" ht="14.25"/>
    <row r="28" s="27" customFormat="1" ht="14.25"/>
    <row r="29" s="27" customFormat="1" ht="14.25"/>
    <row r="30" s="27" customFormat="1" ht="14.25"/>
    <row r="31" s="27" customFormat="1" ht="14.25"/>
    <row r="32" s="27" customFormat="1" ht="14.25"/>
    <row r="33" s="27" customFormat="1" ht="14.25"/>
    <row r="34" s="27" customFormat="1" ht="14.25"/>
    <row r="35" s="27" customFormat="1" ht="14.25"/>
    <row r="36" s="27" customFormat="1" ht="14.25"/>
    <row r="37" s="27" customFormat="1" ht="14.25"/>
    <row r="38" s="27" customFormat="1" ht="14.25"/>
    <row r="39" s="27" customFormat="1" ht="14.25"/>
    <row r="40" s="27" customFormat="1" ht="14.25"/>
    <row r="41" s="27" customFormat="1" ht="14.25"/>
    <row r="42" s="27" customFormat="1" ht="14.25"/>
    <row r="43" s="27" customFormat="1" ht="14.25"/>
    <row r="44" s="27" customFormat="1" ht="14.25"/>
    <row r="45" s="27" customFormat="1" ht="14.25"/>
    <row r="46" s="27" customFormat="1" ht="14.25"/>
    <row r="47" s="27" customFormat="1" ht="14.25"/>
    <row r="48" s="27" customFormat="1" ht="14.25"/>
    <row r="49" s="27" customFormat="1" ht="14.25"/>
    <row r="50" s="27" customFormat="1" ht="14.25">
      <c r="AF50" s="39"/>
    </row>
    <row r="51" s="27" customFormat="1" ht="14.25">
      <c r="AD51" s="39"/>
    </row>
    <row r="52" spans="31:32" s="27" customFormat="1" ht="14.25">
      <c r="AE52" s="39"/>
      <c r="AF52" s="39"/>
    </row>
    <row r="53" spans="32:33" s="27" customFormat="1" ht="14.25">
      <c r="AF53" s="39"/>
      <c r="AG53" s="39"/>
    </row>
    <row r="54" s="27" customFormat="1" ht="14.25">
      <c r="AG54" s="68" t="s">
        <v>92</v>
      </c>
    </row>
    <row r="55" s="27" customFormat="1" ht="14.25"/>
    <row r="56" s="27" customFormat="1" ht="14.25"/>
    <row r="57" s="27" customFormat="1" ht="14.25"/>
    <row r="58" s="27" customFormat="1" ht="14.25"/>
    <row r="59" s="27" customFormat="1" ht="14.25"/>
    <row r="60" s="27" customFormat="1" ht="14.25"/>
    <row r="61" s="27" customFormat="1" ht="14.25"/>
    <row r="62" s="27" customFormat="1" ht="14.25"/>
    <row r="63" s="27" customFormat="1" ht="14.25"/>
    <row r="64" s="27" customFormat="1" ht="14.25"/>
    <row r="65" s="27" customFormat="1" ht="14.25"/>
    <row r="66" s="27" customFormat="1" ht="14.25"/>
    <row r="67" s="27" customFormat="1" ht="14.25"/>
    <row r="68" s="27" customFormat="1" ht="14.25"/>
    <row r="69" s="27" customFormat="1" ht="14.25"/>
    <row r="70" s="27" customFormat="1" ht="14.25"/>
    <row r="71" s="27" customFormat="1" ht="14.25"/>
    <row r="72" s="27" customFormat="1" ht="14.25"/>
    <row r="73" s="27" customFormat="1" ht="14.25"/>
    <row r="74" s="27" customFormat="1" ht="14.25"/>
    <row r="75" s="27" customFormat="1" ht="14.25"/>
    <row r="76" s="27" customFormat="1" ht="14.25"/>
    <row r="77" s="27" customFormat="1" ht="14.25"/>
    <row r="78" s="27" customFormat="1" ht="14.25"/>
    <row r="79" s="27" customFormat="1" ht="14.25"/>
    <row r="80" s="27" customFormat="1" ht="14.25"/>
    <row r="81" s="27" customFormat="1" ht="14.25"/>
    <row r="82" s="27" customFormat="1" ht="14.25"/>
    <row r="83" s="27" customFormat="1" ht="14.25"/>
    <row r="84" s="27" customFormat="1" ht="14.25"/>
    <row r="85" s="27" customFormat="1" ht="14.25"/>
    <row r="86" s="27" customFormat="1" ht="14.25"/>
    <row r="87" s="27" customFormat="1" ht="14.25"/>
    <row r="88" s="27" customFormat="1" ht="14.25"/>
    <row r="89" s="27" customFormat="1" ht="14.25"/>
    <row r="90" s="27" customFormat="1" ht="14.25"/>
    <row r="91" s="27" customFormat="1" ht="14.25">
      <c r="Z91" s="39"/>
    </row>
    <row r="92" spans="23:26" s="27" customFormat="1" ht="14.25">
      <c r="W92" s="39"/>
      <c r="X92" s="39"/>
      <c r="Y92" s="39"/>
      <c r="Z92" s="68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27" customWidth="1"/>
    <col min="2" max="2" width="44.421875" style="27" customWidth="1"/>
    <col min="3" max="5" width="28.00390625" style="27" customWidth="1"/>
    <col min="6" max="6" width="9.140625" style="27" customWidth="1"/>
    <col min="7" max="7" width="13.57421875" style="27" customWidth="1"/>
    <col min="8" max="8" width="9.140625" style="27" customWidth="1"/>
  </cols>
  <sheetData>
    <row r="1" spans="1:7" s="27" customFormat="1" ht="21" customHeight="1">
      <c r="A1" s="28"/>
      <c r="B1" s="28"/>
      <c r="C1" s="28"/>
      <c r="D1" s="28"/>
      <c r="E1" s="28"/>
      <c r="F1" s="28"/>
      <c r="G1" s="28"/>
    </row>
    <row r="2" spans="1:7" s="27" customFormat="1" ht="29.25" customHeight="1">
      <c r="A2" s="29" t="s">
        <v>93</v>
      </c>
      <c r="B2" s="29"/>
      <c r="C2" s="29"/>
      <c r="D2" s="29"/>
      <c r="E2" s="29"/>
      <c r="F2" s="30"/>
      <c r="G2" s="30"/>
    </row>
    <row r="3" spans="1:7" s="27" customFormat="1" ht="21" customHeight="1">
      <c r="A3" s="31" t="s">
        <v>1</v>
      </c>
      <c r="B3" s="32"/>
      <c r="C3" s="32"/>
      <c r="D3" s="32"/>
      <c r="E3" s="33" t="s">
        <v>2</v>
      </c>
      <c r="F3" s="28"/>
      <c r="G3" s="28"/>
    </row>
    <row r="4" spans="1:7" s="27" customFormat="1" ht="17.25" customHeight="1">
      <c r="A4" s="34" t="s">
        <v>70</v>
      </c>
      <c r="B4" s="34"/>
      <c r="C4" s="34" t="s">
        <v>94</v>
      </c>
      <c r="D4" s="34"/>
      <c r="E4" s="34"/>
      <c r="F4" s="28"/>
      <c r="G4" s="28"/>
    </row>
    <row r="5" spans="1:7" s="27" customFormat="1" ht="21" customHeight="1">
      <c r="A5" s="34" t="s">
        <v>76</v>
      </c>
      <c r="B5" s="34" t="s">
        <v>77</v>
      </c>
      <c r="C5" s="34" t="s">
        <v>32</v>
      </c>
      <c r="D5" s="34" t="s">
        <v>71</v>
      </c>
      <c r="E5" s="34" t="s">
        <v>72</v>
      </c>
      <c r="F5" s="28"/>
      <c r="G5" s="28"/>
    </row>
    <row r="6" spans="1:7" s="27" customFormat="1" ht="21" customHeight="1">
      <c r="A6" s="37" t="s">
        <v>46</v>
      </c>
      <c r="B6" s="37" t="s">
        <v>46</v>
      </c>
      <c r="C6" s="38">
        <v>1</v>
      </c>
      <c r="D6" s="38">
        <f>C6+1</f>
        <v>2</v>
      </c>
      <c r="E6" s="38">
        <f>D6+1</f>
        <v>3</v>
      </c>
      <c r="F6" s="28"/>
      <c r="G6" s="28"/>
    </row>
    <row r="7" spans="1:7" s="27" customFormat="1" ht="18.75" customHeight="1">
      <c r="A7" s="40" t="s">
        <v>47</v>
      </c>
      <c r="B7" s="40" t="s">
        <v>32</v>
      </c>
      <c r="C7" s="42">
        <v>2869.35</v>
      </c>
      <c r="D7" s="42">
        <v>2869.35</v>
      </c>
      <c r="E7" s="41"/>
      <c r="F7" s="28"/>
      <c r="G7" s="28"/>
    </row>
    <row r="8" spans="1:5" s="27" customFormat="1" ht="18.75" customHeight="1">
      <c r="A8" s="40" t="s">
        <v>48</v>
      </c>
      <c r="B8" s="40" t="s">
        <v>9</v>
      </c>
      <c r="C8" s="42">
        <v>2104.86</v>
      </c>
      <c r="D8" s="42">
        <v>2104.86</v>
      </c>
      <c r="E8" s="41"/>
    </row>
    <row r="9" spans="1:5" s="27" customFormat="1" ht="18.75" customHeight="1">
      <c r="A9" s="40" t="s">
        <v>49</v>
      </c>
      <c r="B9" s="40" t="s">
        <v>50</v>
      </c>
      <c r="C9" s="42">
        <v>2104.86</v>
      </c>
      <c r="D9" s="42">
        <v>2104.86</v>
      </c>
      <c r="E9" s="41"/>
    </row>
    <row r="10" spans="1:5" s="27" customFormat="1" ht="18.75" customHeight="1">
      <c r="A10" s="40" t="s">
        <v>51</v>
      </c>
      <c r="B10" s="40" t="s">
        <v>52</v>
      </c>
      <c r="C10" s="42">
        <v>2104.86</v>
      </c>
      <c r="D10" s="42">
        <v>2104.86</v>
      </c>
      <c r="E10" s="41"/>
    </row>
    <row r="11" spans="1:5" s="27" customFormat="1" ht="18.75" customHeight="1">
      <c r="A11" s="40" t="s">
        <v>53</v>
      </c>
      <c r="B11" s="40" t="s">
        <v>11</v>
      </c>
      <c r="C11" s="42">
        <v>355.01</v>
      </c>
      <c r="D11" s="42">
        <v>355.01</v>
      </c>
      <c r="E11" s="41"/>
    </row>
    <row r="12" spans="1:5" s="27" customFormat="1" ht="18.75" customHeight="1">
      <c r="A12" s="40" t="s">
        <v>54</v>
      </c>
      <c r="B12" s="40" t="s">
        <v>55</v>
      </c>
      <c r="C12" s="42">
        <v>355.01</v>
      </c>
      <c r="D12" s="42">
        <v>355.01</v>
      </c>
      <c r="E12" s="41"/>
    </row>
    <row r="13" spans="1:5" s="27" customFormat="1" ht="18.75" customHeight="1">
      <c r="A13" s="40" t="s">
        <v>56</v>
      </c>
      <c r="B13" s="40" t="s">
        <v>57</v>
      </c>
      <c r="C13" s="42">
        <v>33.48</v>
      </c>
      <c r="D13" s="42">
        <v>33.48</v>
      </c>
      <c r="E13" s="41"/>
    </row>
    <row r="14" spans="1:5" s="27" customFormat="1" ht="18.75" customHeight="1">
      <c r="A14" s="40" t="s">
        <v>58</v>
      </c>
      <c r="B14" s="40" t="s">
        <v>59</v>
      </c>
      <c r="C14" s="42">
        <v>321.53</v>
      </c>
      <c r="D14" s="42">
        <v>321.53</v>
      </c>
      <c r="E14" s="41"/>
    </row>
    <row r="15" spans="1:5" s="27" customFormat="1" ht="18.75" customHeight="1">
      <c r="A15" s="40" t="s">
        <v>60</v>
      </c>
      <c r="B15" s="40" t="s">
        <v>13</v>
      </c>
      <c r="C15" s="42">
        <v>168.34</v>
      </c>
      <c r="D15" s="42">
        <v>168.34</v>
      </c>
      <c r="E15" s="41"/>
    </row>
    <row r="16" spans="1:5" s="27" customFormat="1" ht="18.75" customHeight="1">
      <c r="A16" s="40" t="s">
        <v>61</v>
      </c>
      <c r="B16" s="40" t="s">
        <v>62</v>
      </c>
      <c r="C16" s="42">
        <v>168.34</v>
      </c>
      <c r="D16" s="42">
        <v>168.34</v>
      </c>
      <c r="E16" s="41"/>
    </row>
    <row r="17" spans="1:5" s="27" customFormat="1" ht="18.75" customHeight="1">
      <c r="A17" s="40" t="s">
        <v>63</v>
      </c>
      <c r="B17" s="40" t="s">
        <v>64</v>
      </c>
      <c r="C17" s="42">
        <v>168.34</v>
      </c>
      <c r="D17" s="42">
        <v>168.34</v>
      </c>
      <c r="E17" s="41"/>
    </row>
    <row r="18" spans="1:5" s="27" customFormat="1" ht="18.75" customHeight="1">
      <c r="A18" s="40" t="s">
        <v>65</v>
      </c>
      <c r="B18" s="40" t="s">
        <v>15</v>
      </c>
      <c r="C18" s="42">
        <v>241.14</v>
      </c>
      <c r="D18" s="42">
        <v>241.14</v>
      </c>
      <c r="E18" s="41"/>
    </row>
    <row r="19" spans="1:5" s="27" customFormat="1" ht="18.75" customHeight="1">
      <c r="A19" s="40" t="s">
        <v>49</v>
      </c>
      <c r="B19" s="40" t="s">
        <v>66</v>
      </c>
      <c r="C19" s="42">
        <v>241.14</v>
      </c>
      <c r="D19" s="42">
        <v>241.14</v>
      </c>
      <c r="E19" s="41"/>
    </row>
    <row r="20" spans="1:5" s="27" customFormat="1" ht="18.75" customHeight="1">
      <c r="A20" s="40" t="s">
        <v>67</v>
      </c>
      <c r="B20" s="40" t="s">
        <v>68</v>
      </c>
      <c r="C20" s="42">
        <v>241.14</v>
      </c>
      <c r="D20" s="42">
        <v>241.14</v>
      </c>
      <c r="E20" s="41"/>
    </row>
    <row r="21" spans="1:7" s="27" customFormat="1" ht="21" customHeight="1">
      <c r="A21" s="28"/>
      <c r="B21" s="28"/>
      <c r="C21" s="28"/>
      <c r="D21" s="28"/>
      <c r="E21" s="28"/>
      <c r="F21" s="28"/>
      <c r="G21" s="28"/>
    </row>
    <row r="22" spans="1:7" s="27" customFormat="1" ht="21" customHeight="1">
      <c r="A22" s="28"/>
      <c r="B22" s="28"/>
      <c r="C22" s="28"/>
      <c r="D22" s="28"/>
      <c r="E22" s="28"/>
      <c r="F22" s="28"/>
      <c r="G22" s="28"/>
    </row>
    <row r="23" spans="1:7" s="27" customFormat="1" ht="21" customHeight="1">
      <c r="A23" s="28"/>
      <c r="B23" s="28"/>
      <c r="C23" s="28"/>
      <c r="D23" s="28"/>
      <c r="E23" s="28"/>
      <c r="F23" s="28"/>
      <c r="G23" s="28"/>
    </row>
    <row r="24" spans="1:7" s="27" customFormat="1" ht="21" customHeight="1">
      <c r="A24" s="28"/>
      <c r="B24" s="28"/>
      <c r="C24" s="28"/>
      <c r="D24" s="28"/>
      <c r="E24" s="28"/>
      <c r="F24" s="28"/>
      <c r="G24" s="28"/>
    </row>
    <row r="25" spans="1:7" s="27" customFormat="1" ht="21" customHeight="1">
      <c r="A25" s="28"/>
      <c r="B25" s="28"/>
      <c r="C25" s="28"/>
      <c r="D25" s="28"/>
      <c r="E25" s="28"/>
      <c r="F25" s="28"/>
      <c r="G25" s="28"/>
    </row>
    <row r="26" spans="1:7" s="27" customFormat="1" ht="21" customHeight="1">
      <c r="A26" s="28"/>
      <c r="B26" s="28"/>
      <c r="C26" s="28"/>
      <c r="D26" s="28"/>
      <c r="E26" s="28"/>
      <c r="F26" s="28"/>
      <c r="G26" s="28"/>
    </row>
    <row r="27" spans="1:7" s="27" customFormat="1" ht="21" customHeight="1">
      <c r="A27" s="28"/>
      <c r="B27" s="28"/>
      <c r="C27" s="28"/>
      <c r="D27" s="28"/>
      <c r="E27" s="28"/>
      <c r="F27" s="28"/>
      <c r="G27" s="28"/>
    </row>
    <row r="28" spans="1:7" s="27" customFormat="1" ht="21" customHeight="1">
      <c r="A28" s="28"/>
      <c r="B28" s="28"/>
      <c r="C28" s="28"/>
      <c r="D28" s="28"/>
      <c r="E28" s="28"/>
      <c r="F28" s="28"/>
      <c r="G28" s="28"/>
    </row>
    <row r="29" spans="1:7" s="27" customFormat="1" ht="21" customHeight="1">
      <c r="A29" s="28"/>
      <c r="B29" s="28"/>
      <c r="C29" s="28"/>
      <c r="D29" s="28"/>
      <c r="E29" s="28"/>
      <c r="F29" s="28"/>
      <c r="G29" s="28"/>
    </row>
    <row r="30" s="27" customFormat="1" ht="21" customHeight="1"/>
    <row r="31" spans="1:7" s="27" customFormat="1" ht="21" customHeight="1">
      <c r="A31" s="28"/>
      <c r="B31" s="28"/>
      <c r="C31" s="28"/>
      <c r="D31" s="28"/>
      <c r="E31" s="28"/>
      <c r="F31" s="28"/>
      <c r="G31" s="28"/>
    </row>
    <row r="32" s="27" customFormat="1" ht="14.25"/>
    <row r="33" s="27" customFormat="1" ht="14.25"/>
    <row r="34" s="27" customFormat="1" ht="14.25"/>
    <row r="35" s="27" customFormat="1" ht="14.25"/>
    <row r="36" s="27" customFormat="1" ht="14.25"/>
    <row r="37" s="27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28.00390625" style="27" customWidth="1"/>
    <col min="2" max="2" width="38.00390625" style="27" customWidth="1"/>
    <col min="3" max="5" width="28.00390625" style="27" customWidth="1"/>
    <col min="6" max="6" width="9.140625" style="27" customWidth="1"/>
    <col min="7" max="7" width="13.57421875" style="27" customWidth="1"/>
    <col min="8" max="9" width="9.140625" style="27" customWidth="1"/>
  </cols>
  <sheetData>
    <row r="1" spans="1:7" s="27" customFormat="1" ht="21" customHeight="1">
      <c r="A1" s="28"/>
      <c r="B1" s="28"/>
      <c r="C1" s="28"/>
      <c r="D1" s="28"/>
      <c r="E1" s="28"/>
      <c r="F1" s="28"/>
      <c r="G1" s="28"/>
    </row>
    <row r="2" spans="1:7" s="27" customFormat="1" ht="29.25" customHeight="1">
      <c r="A2" s="29" t="s">
        <v>95</v>
      </c>
      <c r="B2" s="29"/>
      <c r="C2" s="29"/>
      <c r="D2" s="29"/>
      <c r="E2" s="29"/>
      <c r="F2" s="30"/>
      <c r="G2" s="30"/>
    </row>
    <row r="3" spans="1:7" s="27" customFormat="1" ht="21" customHeight="1">
      <c r="A3" s="31" t="s">
        <v>1</v>
      </c>
      <c r="B3" s="32"/>
      <c r="C3" s="32"/>
      <c r="D3" s="32"/>
      <c r="E3" s="33" t="s">
        <v>2</v>
      </c>
      <c r="F3" s="28"/>
      <c r="G3" s="28"/>
    </row>
    <row r="4" spans="1:7" s="27" customFormat="1" ht="17.25" customHeight="1">
      <c r="A4" s="34" t="s">
        <v>96</v>
      </c>
      <c r="B4" s="34"/>
      <c r="C4" s="34" t="s">
        <v>97</v>
      </c>
      <c r="D4" s="34"/>
      <c r="E4" s="34"/>
      <c r="F4" s="28"/>
      <c r="G4" s="28"/>
    </row>
    <row r="5" spans="1:7" s="27" customFormat="1" ht="21" customHeight="1">
      <c r="A5" s="34" t="s">
        <v>76</v>
      </c>
      <c r="B5" s="35" t="s">
        <v>77</v>
      </c>
      <c r="C5" s="36" t="s">
        <v>32</v>
      </c>
      <c r="D5" s="36" t="s">
        <v>98</v>
      </c>
      <c r="E5" s="36" t="s">
        <v>99</v>
      </c>
      <c r="F5" s="28"/>
      <c r="G5" s="28"/>
    </row>
    <row r="6" spans="1:7" s="27" customFormat="1" ht="21" customHeight="1">
      <c r="A6" s="37" t="s">
        <v>46</v>
      </c>
      <c r="B6" s="37" t="s">
        <v>46</v>
      </c>
      <c r="C6" s="38">
        <v>1</v>
      </c>
      <c r="D6" s="38">
        <f>C6+1</f>
        <v>2</v>
      </c>
      <c r="E6" s="38">
        <f>D6+1</f>
        <v>3</v>
      </c>
      <c r="F6" s="28"/>
      <c r="G6" s="28"/>
    </row>
    <row r="7" spans="1:8" s="27" customFormat="1" ht="18.75" customHeight="1">
      <c r="A7" s="40" t="s">
        <v>47</v>
      </c>
      <c r="B7" s="40" t="s">
        <v>32</v>
      </c>
      <c r="C7" s="42">
        <v>2869.35</v>
      </c>
      <c r="D7" s="42">
        <v>2829.16</v>
      </c>
      <c r="E7" s="41">
        <v>40.19</v>
      </c>
      <c r="F7" s="54"/>
      <c r="G7" s="54"/>
      <c r="H7" s="39"/>
    </row>
    <row r="8" spans="1:5" s="27" customFormat="1" ht="18.75" customHeight="1">
      <c r="A8" s="40"/>
      <c r="B8" s="40" t="s">
        <v>100</v>
      </c>
      <c r="C8" s="42">
        <v>2789.38</v>
      </c>
      <c r="D8" s="42">
        <v>2789.38</v>
      </c>
      <c r="E8" s="41"/>
    </row>
    <row r="9" spans="1:5" s="27" customFormat="1" ht="18.75" customHeight="1">
      <c r="A9" s="40" t="s">
        <v>101</v>
      </c>
      <c r="B9" s="40" t="s">
        <v>102</v>
      </c>
      <c r="C9" s="42">
        <v>1351.1</v>
      </c>
      <c r="D9" s="42">
        <v>1351.1</v>
      </c>
      <c r="E9" s="41"/>
    </row>
    <row r="10" spans="1:5" s="27" customFormat="1" ht="18.75" customHeight="1">
      <c r="A10" s="40" t="s">
        <v>103</v>
      </c>
      <c r="B10" s="40" t="s">
        <v>104</v>
      </c>
      <c r="C10" s="42">
        <v>2.17</v>
      </c>
      <c r="D10" s="42">
        <v>2.17</v>
      </c>
      <c r="E10" s="41"/>
    </row>
    <row r="11" spans="1:5" s="27" customFormat="1" ht="18.75" customHeight="1">
      <c r="A11" s="40" t="s">
        <v>105</v>
      </c>
      <c r="B11" s="40" t="s">
        <v>106</v>
      </c>
      <c r="C11" s="42">
        <v>0.72</v>
      </c>
      <c r="D11" s="42">
        <v>0.72</v>
      </c>
      <c r="E11" s="41"/>
    </row>
    <row r="12" spans="1:5" s="27" customFormat="1" ht="18.75" customHeight="1">
      <c r="A12" s="40" t="s">
        <v>107</v>
      </c>
      <c r="B12" s="40" t="s">
        <v>108</v>
      </c>
      <c r="C12" s="42">
        <v>655.92</v>
      </c>
      <c r="D12" s="42">
        <v>655.92</v>
      </c>
      <c r="E12" s="41"/>
    </row>
    <row r="13" spans="1:5" s="27" customFormat="1" ht="18.75" customHeight="1">
      <c r="A13" s="40" t="s">
        <v>109</v>
      </c>
      <c r="B13" s="40" t="s">
        <v>110</v>
      </c>
      <c r="C13" s="42">
        <v>321.53</v>
      </c>
      <c r="D13" s="42">
        <v>321.53</v>
      </c>
      <c r="E13" s="41"/>
    </row>
    <row r="14" spans="1:5" s="27" customFormat="1" ht="18.75" customHeight="1">
      <c r="A14" s="40" t="s">
        <v>111</v>
      </c>
      <c r="B14" s="40" t="s">
        <v>112</v>
      </c>
      <c r="C14" s="42">
        <v>136.65</v>
      </c>
      <c r="D14" s="42">
        <v>136.65</v>
      </c>
      <c r="E14" s="41"/>
    </row>
    <row r="15" spans="1:5" s="27" customFormat="1" ht="37.5" customHeight="1">
      <c r="A15" s="40" t="s">
        <v>113</v>
      </c>
      <c r="B15" s="40" t="s">
        <v>114</v>
      </c>
      <c r="C15" s="42">
        <v>29</v>
      </c>
      <c r="D15" s="42">
        <v>29</v>
      </c>
      <c r="E15" s="41"/>
    </row>
    <row r="16" spans="1:5" s="27" customFormat="1" ht="18.75" customHeight="1">
      <c r="A16" s="40" t="s">
        <v>115</v>
      </c>
      <c r="B16" s="40" t="s">
        <v>116</v>
      </c>
      <c r="C16" s="42">
        <v>8.04</v>
      </c>
      <c r="D16" s="42">
        <v>8.04</v>
      </c>
      <c r="E16" s="41"/>
    </row>
    <row r="17" spans="1:5" s="27" customFormat="1" ht="18.75" customHeight="1">
      <c r="A17" s="40" t="s">
        <v>117</v>
      </c>
      <c r="B17" s="40" t="s">
        <v>118</v>
      </c>
      <c r="C17" s="42">
        <v>10.05</v>
      </c>
      <c r="D17" s="42">
        <v>10.05</v>
      </c>
      <c r="E17" s="41"/>
    </row>
    <row r="18" spans="1:5" s="27" customFormat="1" ht="18.75" customHeight="1">
      <c r="A18" s="40" t="s">
        <v>119</v>
      </c>
      <c r="B18" s="40" t="s">
        <v>120</v>
      </c>
      <c r="C18" s="42">
        <v>2.69</v>
      </c>
      <c r="D18" s="42">
        <v>2.69</v>
      </c>
      <c r="E18" s="41"/>
    </row>
    <row r="19" spans="1:5" s="27" customFormat="1" ht="18.75" customHeight="1">
      <c r="A19" s="40" t="s">
        <v>121</v>
      </c>
      <c r="B19" s="40" t="s">
        <v>122</v>
      </c>
      <c r="C19" s="42">
        <v>241.14</v>
      </c>
      <c r="D19" s="42">
        <v>241.14</v>
      </c>
      <c r="E19" s="41"/>
    </row>
    <row r="20" spans="1:5" s="27" customFormat="1" ht="18.75" customHeight="1">
      <c r="A20" s="40" t="s">
        <v>123</v>
      </c>
      <c r="B20" s="40" t="s">
        <v>124</v>
      </c>
      <c r="C20" s="42">
        <v>23.36</v>
      </c>
      <c r="D20" s="42">
        <v>23.36</v>
      </c>
      <c r="E20" s="41"/>
    </row>
    <row r="21" spans="1:5" s="27" customFormat="1" ht="18.75" customHeight="1">
      <c r="A21" s="40" t="s">
        <v>125</v>
      </c>
      <c r="B21" s="40" t="s">
        <v>126</v>
      </c>
      <c r="C21" s="42">
        <v>7.01</v>
      </c>
      <c r="D21" s="42">
        <v>7.01</v>
      </c>
      <c r="E21" s="41"/>
    </row>
    <row r="22" spans="1:5" s="27" customFormat="1" ht="18.75" customHeight="1">
      <c r="A22" s="40"/>
      <c r="B22" s="40" t="s">
        <v>127</v>
      </c>
      <c r="C22" s="42">
        <v>40.19</v>
      </c>
      <c r="D22" s="42"/>
      <c r="E22" s="41">
        <v>40.19</v>
      </c>
    </row>
    <row r="23" spans="1:5" s="27" customFormat="1" ht="18.75" customHeight="1">
      <c r="A23" s="40" t="s">
        <v>128</v>
      </c>
      <c r="B23" s="40" t="s">
        <v>129</v>
      </c>
      <c r="C23" s="42">
        <v>40.19</v>
      </c>
      <c r="D23" s="42"/>
      <c r="E23" s="41">
        <v>40.19</v>
      </c>
    </row>
    <row r="24" spans="1:5" s="27" customFormat="1" ht="18.75" customHeight="1">
      <c r="A24" s="40"/>
      <c r="B24" s="40" t="s">
        <v>130</v>
      </c>
      <c r="C24" s="42">
        <v>39.78</v>
      </c>
      <c r="D24" s="42">
        <v>39.78</v>
      </c>
      <c r="E24" s="41"/>
    </row>
    <row r="25" spans="1:5" s="27" customFormat="1" ht="18.75" customHeight="1">
      <c r="A25" s="40" t="s">
        <v>131</v>
      </c>
      <c r="B25" s="40" t="s">
        <v>132</v>
      </c>
      <c r="C25" s="42">
        <v>35.34</v>
      </c>
      <c r="D25" s="42">
        <v>35.34</v>
      </c>
      <c r="E25" s="41"/>
    </row>
    <row r="26" spans="1:5" s="27" customFormat="1" ht="18.75" customHeight="1">
      <c r="A26" s="40" t="s">
        <v>133</v>
      </c>
      <c r="B26" s="40" t="s">
        <v>134</v>
      </c>
      <c r="C26" s="42">
        <v>4.44</v>
      </c>
      <c r="D26" s="42">
        <v>4.44</v>
      </c>
      <c r="E26" s="41"/>
    </row>
    <row r="27" spans="1:8" s="27" customFormat="1" ht="21" customHeight="1">
      <c r="A27" s="28"/>
      <c r="B27" s="28"/>
      <c r="C27" s="28"/>
      <c r="D27" s="28"/>
      <c r="E27" s="28"/>
      <c r="F27" s="28"/>
      <c r="G27" s="28"/>
      <c r="H27" s="39"/>
    </row>
    <row r="28" spans="1:7" s="27" customFormat="1" ht="21" customHeight="1">
      <c r="A28" s="28"/>
      <c r="B28" s="28"/>
      <c r="C28" s="28"/>
      <c r="D28" s="28"/>
      <c r="E28" s="28"/>
      <c r="F28" s="28"/>
      <c r="G28" s="28"/>
    </row>
    <row r="29" spans="1:6" s="27" customFormat="1" ht="21" customHeight="1">
      <c r="A29" s="28"/>
      <c r="B29" s="28"/>
      <c r="C29" s="28"/>
      <c r="D29" s="28"/>
      <c r="E29" s="28"/>
      <c r="F29" s="28"/>
    </row>
    <row r="30" spans="1:7" s="27" customFormat="1" ht="21" customHeight="1">
      <c r="A30" s="28"/>
      <c r="B30" s="28"/>
      <c r="C30" s="28"/>
      <c r="D30" s="28"/>
      <c r="E30" s="28"/>
      <c r="F30" s="28"/>
      <c r="G30" s="28"/>
    </row>
    <row r="31" spans="1:7" s="27" customFormat="1" ht="21" customHeight="1">
      <c r="A31" s="28"/>
      <c r="B31" s="28"/>
      <c r="C31" s="28"/>
      <c r="D31" s="28"/>
      <c r="E31" s="28"/>
      <c r="F31" s="28"/>
      <c r="G31" s="28"/>
    </row>
    <row r="32" spans="1:7" s="27" customFormat="1" ht="21" customHeight="1">
      <c r="A32" s="28"/>
      <c r="B32" s="28"/>
      <c r="C32" s="28"/>
      <c r="D32" s="28"/>
      <c r="E32" s="28"/>
      <c r="F32" s="28"/>
      <c r="G32" s="28"/>
    </row>
    <row r="33" spans="1:7" s="27" customFormat="1" ht="21" customHeight="1">
      <c r="A33" s="28"/>
      <c r="B33" s="28"/>
      <c r="C33" s="28"/>
      <c r="D33" s="28"/>
      <c r="E33" s="28"/>
      <c r="F33" s="28"/>
      <c r="G33" s="28"/>
    </row>
    <row r="34" spans="1:7" s="27" customFormat="1" ht="21" customHeight="1">
      <c r="A34" s="28"/>
      <c r="B34" s="28"/>
      <c r="C34" s="28"/>
      <c r="D34" s="28"/>
      <c r="E34" s="28"/>
      <c r="F34" s="28"/>
      <c r="G34" s="28"/>
    </row>
    <row r="35" spans="1:7" s="27" customFormat="1" ht="21" customHeight="1">
      <c r="A35" s="28"/>
      <c r="B35" s="28"/>
      <c r="C35" s="28"/>
      <c r="D35" s="28"/>
      <c r="E35" s="28"/>
      <c r="F35" s="28"/>
      <c r="G35" s="28"/>
    </row>
    <row r="36" s="27" customFormat="1" ht="21" customHeight="1"/>
    <row r="37" spans="1:7" s="27" customFormat="1" ht="21" customHeight="1">
      <c r="A37" s="28"/>
      <c r="B37" s="28"/>
      <c r="C37" s="28"/>
      <c r="D37" s="28"/>
      <c r="E37" s="28"/>
      <c r="F37" s="28"/>
      <c r="G37" s="2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24.28125" style="27" customWidth="1"/>
    <col min="2" max="2" width="50.421875" style="27" customWidth="1"/>
    <col min="3" max="3" width="19.7109375" style="27" customWidth="1"/>
    <col min="4" max="4" width="17.7109375" style="27" customWidth="1"/>
    <col min="5" max="5" width="15.00390625" style="27" customWidth="1"/>
    <col min="6" max="6" width="17.57421875" style="27" customWidth="1"/>
    <col min="7" max="7" width="18.57421875" style="27" customWidth="1"/>
    <col min="8" max="8" width="9.140625" style="27" customWidth="1"/>
  </cols>
  <sheetData>
    <row r="1" s="27" customFormat="1" ht="14.25">
      <c r="G1" s="44"/>
    </row>
    <row r="2" spans="1:7" s="27" customFormat="1" ht="30" customHeight="1">
      <c r="A2" s="29" t="s">
        <v>135</v>
      </c>
      <c r="B2" s="29"/>
      <c r="C2" s="29"/>
      <c r="D2" s="29"/>
      <c r="E2" s="29"/>
      <c r="F2" s="29"/>
      <c r="G2" s="29"/>
    </row>
    <row r="3" spans="1:7" s="27" customFormat="1" ht="18" customHeight="1">
      <c r="A3" s="45" t="s">
        <v>1</v>
      </c>
      <c r="B3" s="45"/>
      <c r="C3" s="45"/>
      <c r="D3" s="46"/>
      <c r="E3" s="46"/>
      <c r="F3" s="46"/>
      <c r="G3" s="33" t="s">
        <v>2</v>
      </c>
    </row>
    <row r="4" spans="1:7" s="27" customFormat="1" ht="31.5" customHeight="1">
      <c r="A4" s="37" t="s">
        <v>136</v>
      </c>
      <c r="B4" s="37" t="s">
        <v>137</v>
      </c>
      <c r="C4" s="37" t="s">
        <v>32</v>
      </c>
      <c r="D4" s="47" t="s">
        <v>138</v>
      </c>
      <c r="E4" s="37" t="s">
        <v>139</v>
      </c>
      <c r="F4" s="48" t="s">
        <v>140</v>
      </c>
      <c r="G4" s="37" t="s">
        <v>141</v>
      </c>
    </row>
    <row r="5" spans="1:7" s="27" customFormat="1" ht="21.75" customHeight="1">
      <c r="A5" s="49" t="s">
        <v>46</v>
      </c>
      <c r="B5" s="49" t="s">
        <v>46</v>
      </c>
      <c r="C5" s="50">
        <v>1</v>
      </c>
      <c r="D5" s="51">
        <f>C5+1</f>
        <v>2</v>
      </c>
      <c r="E5" s="51">
        <f>D5+1</f>
        <v>3</v>
      </c>
      <c r="F5" s="51">
        <f>E5+1</f>
        <v>4</v>
      </c>
      <c r="G5" s="51">
        <f>F5+1</f>
        <v>5</v>
      </c>
    </row>
    <row r="6" spans="1:7" s="27" customFormat="1" ht="22.5" customHeight="1">
      <c r="A6" s="40"/>
      <c r="B6" s="40"/>
      <c r="C6" s="42"/>
      <c r="D6" s="42"/>
      <c r="E6" s="42"/>
      <c r="F6" s="41"/>
      <c r="G6" s="41"/>
    </row>
    <row r="7" spans="1:7" s="27" customFormat="1" ht="18" customHeight="1">
      <c r="A7" s="52" t="s">
        <v>142</v>
      </c>
      <c r="B7" s="53"/>
      <c r="C7" s="53"/>
      <c r="D7" s="53"/>
      <c r="E7" s="53"/>
      <c r="F7" s="53"/>
      <c r="G7" s="53"/>
    </row>
    <row r="8" s="27" customFormat="1" ht="14.25"/>
    <row r="9" s="27" customFormat="1" ht="14.25"/>
    <row r="10" s="27" customFormat="1" ht="14.25"/>
    <row r="11" s="27" customFormat="1" ht="14.25"/>
    <row r="12" s="27" customFormat="1" ht="14.25"/>
    <row r="13" s="27" customFormat="1" ht="14.25"/>
    <row r="14" s="27" customFormat="1" ht="14.25"/>
    <row r="15" s="27" customFormat="1" ht="14.25"/>
    <row r="16" s="27" customFormat="1" ht="14.25"/>
    <row r="17" s="27" customFormat="1" ht="14.25"/>
    <row r="18" s="27" customFormat="1" ht="14.25"/>
    <row r="19" s="27" customFormat="1" ht="14.25"/>
    <row r="20" s="27" customFormat="1" ht="14.25"/>
    <row r="21" s="27" customFormat="1" ht="14.25"/>
    <row r="22" s="27" customFormat="1" ht="14.25"/>
    <row r="23" s="27" customFormat="1" ht="14.25"/>
    <row r="24" s="27" customFormat="1" ht="14.25"/>
  </sheetData>
  <sheetProtection formatCells="0" formatColumns="0" formatRows="0" insertColumns="0" insertRows="0" insertHyperlinks="0" deleteColumns="0" deleteRows="0" sort="0" autoFilter="0" pivotTables="0"/>
  <mergeCells count="2">
    <mergeCell ref="A2:G2"/>
    <mergeCell ref="A7:G7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tabSelected="1" workbookViewId="0" topLeftCell="A1">
      <selection activeCell="B12" sqref="B12"/>
    </sheetView>
  </sheetViews>
  <sheetFormatPr defaultColWidth="9.140625" defaultRowHeight="12.75" customHeight="1"/>
  <cols>
    <col min="1" max="1" width="16.7109375" style="27" customWidth="1"/>
    <col min="2" max="2" width="49.140625" style="27" customWidth="1"/>
    <col min="3" max="5" width="28.00390625" style="27" customWidth="1"/>
    <col min="6" max="6" width="9.140625" style="27" customWidth="1"/>
    <col min="7" max="7" width="13.57421875" style="27" customWidth="1"/>
    <col min="8" max="9" width="9.140625" style="27" customWidth="1"/>
  </cols>
  <sheetData>
    <row r="1" spans="1:7" s="27" customFormat="1" ht="21" customHeight="1">
      <c r="A1" s="28"/>
      <c r="B1" s="28"/>
      <c r="C1" s="28"/>
      <c r="D1" s="28"/>
      <c r="E1" s="28"/>
      <c r="F1" s="28"/>
      <c r="G1" s="28"/>
    </row>
    <row r="2" spans="1:7" s="27" customFormat="1" ht="29.25" customHeight="1">
      <c r="A2" s="29" t="s">
        <v>143</v>
      </c>
      <c r="B2" s="29"/>
      <c r="C2" s="29"/>
      <c r="D2" s="29"/>
      <c r="E2" s="29"/>
      <c r="F2" s="30"/>
      <c r="G2" s="30"/>
    </row>
    <row r="3" spans="1:7" s="27" customFormat="1" ht="21" customHeight="1">
      <c r="A3" s="31" t="s">
        <v>1</v>
      </c>
      <c r="B3" s="32"/>
      <c r="C3" s="32"/>
      <c r="D3" s="32"/>
      <c r="E3" s="33" t="s">
        <v>2</v>
      </c>
      <c r="F3" s="28"/>
      <c r="G3" s="28"/>
    </row>
    <row r="4" spans="1:7" s="27" customFormat="1" ht="17.25" customHeight="1">
      <c r="A4" s="34" t="s">
        <v>70</v>
      </c>
      <c r="B4" s="34"/>
      <c r="C4" s="34" t="s">
        <v>94</v>
      </c>
      <c r="D4" s="34"/>
      <c r="E4" s="34"/>
      <c r="F4" s="28"/>
      <c r="G4" s="28"/>
    </row>
    <row r="5" spans="1:7" s="27" customFormat="1" ht="21" customHeight="1">
      <c r="A5" s="34" t="s">
        <v>76</v>
      </c>
      <c r="B5" s="35" t="s">
        <v>77</v>
      </c>
      <c r="C5" s="36" t="s">
        <v>32</v>
      </c>
      <c r="D5" s="36" t="s">
        <v>71</v>
      </c>
      <c r="E5" s="36" t="s">
        <v>72</v>
      </c>
      <c r="F5" s="28"/>
      <c r="G5" s="28"/>
    </row>
    <row r="6" spans="1:8" s="27" customFormat="1" ht="21" customHeight="1">
      <c r="A6" s="37" t="s">
        <v>46</v>
      </c>
      <c r="B6" s="37" t="s">
        <v>46</v>
      </c>
      <c r="C6" s="38">
        <v>1</v>
      </c>
      <c r="D6" s="38">
        <f>C6+1</f>
        <v>2</v>
      </c>
      <c r="E6" s="38">
        <f>D6+1</f>
        <v>3</v>
      </c>
      <c r="F6" s="28"/>
      <c r="G6" s="28"/>
      <c r="H6" s="39"/>
    </row>
    <row r="7" spans="1:7" s="27" customFormat="1" ht="18.75" customHeight="1">
      <c r="A7" s="40"/>
      <c r="B7" s="40"/>
      <c r="C7" s="41"/>
      <c r="D7" s="42"/>
      <c r="E7" s="41"/>
      <c r="F7" s="28"/>
      <c r="G7" s="28"/>
    </row>
    <row r="8" spans="1:5" s="27" customFormat="1" ht="21" customHeight="1">
      <c r="A8" s="43" t="s">
        <v>144</v>
      </c>
      <c r="B8" s="43"/>
      <c r="C8" s="43"/>
      <c r="D8" s="43"/>
      <c r="E8" s="43"/>
    </row>
    <row r="9" s="27" customFormat="1" ht="21" customHeight="1"/>
    <row r="10" s="27" customFormat="1" ht="21" customHeight="1"/>
    <row r="11" s="27" customFormat="1" ht="21" customHeight="1"/>
    <row r="12" s="27" customFormat="1" ht="21" customHeight="1"/>
    <row r="13" s="27" customFormat="1" ht="21" customHeight="1"/>
    <row r="14" s="27" customFormat="1" ht="21" customHeight="1"/>
    <row r="15" s="27" customFormat="1" ht="21" customHeight="1"/>
    <row r="16" s="27" customFormat="1" ht="21" customHeight="1"/>
    <row r="17" s="27" customFormat="1" ht="21" customHeight="1"/>
    <row r="18" s="2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E4"/>
    <mergeCell ref="A8:E8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R8" sqref="R8"/>
    </sheetView>
  </sheetViews>
  <sheetFormatPr defaultColWidth="10.28125" defaultRowHeight="12.75"/>
  <cols>
    <col min="1" max="1" width="13.140625" style="2" customWidth="1"/>
    <col min="2" max="2" width="18.28125" style="2" customWidth="1"/>
    <col min="3" max="3" width="27.140625" style="2" customWidth="1"/>
    <col min="4" max="4" width="16.8515625" style="2" customWidth="1"/>
    <col min="5" max="5" width="29.00390625" style="2" bestFit="1" customWidth="1"/>
    <col min="6" max="16384" width="10.28125" style="2" customWidth="1"/>
  </cols>
  <sheetData>
    <row r="1" spans="1:2" ht="21" customHeight="1">
      <c r="A1" s="3" t="s">
        <v>145</v>
      </c>
      <c r="B1" s="3"/>
    </row>
    <row r="2" spans="1:5" s="1" customFormat="1" ht="27.75" customHeight="1">
      <c r="A2" s="4" t="s">
        <v>146</v>
      </c>
      <c r="B2" s="4"/>
      <c r="C2" s="4"/>
      <c r="D2" s="4"/>
      <c r="E2" s="4"/>
    </row>
    <row r="3" spans="1:5" s="1" customFormat="1" ht="27.75" customHeight="1">
      <c r="A3" s="5" t="s">
        <v>147</v>
      </c>
      <c r="B3" s="5"/>
      <c r="C3" s="5"/>
      <c r="D3" s="5"/>
      <c r="E3" s="5"/>
    </row>
    <row r="4" spans="1:5" s="1" customFormat="1" ht="30" customHeight="1">
      <c r="A4" s="6" t="s">
        <v>148</v>
      </c>
      <c r="B4" s="7"/>
      <c r="C4" s="6" t="s">
        <v>149</v>
      </c>
      <c r="D4" s="8"/>
      <c r="E4" s="7"/>
    </row>
    <row r="5" spans="1:5" s="1" customFormat="1" ht="30" customHeight="1">
      <c r="A5" s="6" t="s">
        <v>150</v>
      </c>
      <c r="B5" s="7"/>
      <c r="C5" s="9" t="s">
        <v>151</v>
      </c>
      <c r="D5" s="10" t="s">
        <v>152</v>
      </c>
      <c r="E5" s="9" t="s">
        <v>153</v>
      </c>
    </row>
    <row r="6" spans="1:5" s="1" customFormat="1" ht="30" customHeight="1">
      <c r="A6" s="11" t="s">
        <v>154</v>
      </c>
      <c r="B6" s="12"/>
      <c r="C6" s="13"/>
      <c r="D6" s="13" t="s">
        <v>155</v>
      </c>
      <c r="E6" s="14">
        <v>44197</v>
      </c>
    </row>
    <row r="7" spans="1:5" s="1" customFormat="1" ht="30" customHeight="1">
      <c r="A7" s="15"/>
      <c r="B7" s="16"/>
      <c r="C7" s="17"/>
      <c r="D7" s="17"/>
      <c r="E7" s="14">
        <v>44561</v>
      </c>
    </row>
    <row r="8" spans="1:5" s="1" customFormat="1" ht="30" customHeight="1">
      <c r="A8" s="18" t="s">
        <v>156</v>
      </c>
      <c r="B8" s="19"/>
      <c r="C8" s="10" t="s">
        <v>157</v>
      </c>
      <c r="D8" s="6">
        <v>481.86</v>
      </c>
      <c r="E8" s="7"/>
    </row>
    <row r="9" spans="1:5" s="1" customFormat="1" ht="30" customHeight="1">
      <c r="A9" s="20"/>
      <c r="B9" s="21"/>
      <c r="C9" s="10" t="s">
        <v>158</v>
      </c>
      <c r="D9" s="6"/>
      <c r="E9" s="7"/>
    </row>
    <row r="10" spans="1:5" s="1" customFormat="1" ht="30" customHeight="1">
      <c r="A10" s="22"/>
      <c r="B10" s="23"/>
      <c r="C10" s="10" t="s">
        <v>159</v>
      </c>
      <c r="D10" s="6"/>
      <c r="E10" s="7"/>
    </row>
    <row r="11" spans="1:5" s="1" customFormat="1" ht="30" customHeight="1">
      <c r="A11" s="6" t="s">
        <v>160</v>
      </c>
      <c r="B11" s="8"/>
      <c r="C11" s="8"/>
      <c r="D11" s="8"/>
      <c r="E11" s="7"/>
    </row>
    <row r="12" spans="1:5" s="1" customFormat="1" ht="96" customHeight="1">
      <c r="A12" s="6" t="s">
        <v>161</v>
      </c>
      <c r="B12" s="8"/>
      <c r="C12" s="8"/>
      <c r="D12" s="8"/>
      <c r="E12" s="7"/>
    </row>
    <row r="13" spans="1:5" s="1" customFormat="1" ht="30" customHeight="1">
      <c r="A13" s="10" t="s">
        <v>162</v>
      </c>
      <c r="B13" s="10" t="s">
        <v>163</v>
      </c>
      <c r="C13" s="6" t="s">
        <v>164</v>
      </c>
      <c r="D13" s="7"/>
      <c r="E13" s="10" t="s">
        <v>165</v>
      </c>
    </row>
    <row r="14" spans="1:5" s="1" customFormat="1" ht="105">
      <c r="A14" s="13" t="s">
        <v>166</v>
      </c>
      <c r="B14" s="10" t="s">
        <v>167</v>
      </c>
      <c r="C14" s="24" t="s">
        <v>168</v>
      </c>
      <c r="D14" s="7"/>
      <c r="E14" s="25" t="s">
        <v>169</v>
      </c>
    </row>
    <row r="15" spans="1:5" s="1" customFormat="1" ht="30" customHeight="1">
      <c r="A15" s="26"/>
      <c r="B15" s="10" t="s">
        <v>170</v>
      </c>
      <c r="C15" s="6" t="s">
        <v>171</v>
      </c>
      <c r="D15" s="7"/>
      <c r="E15" s="10" t="s">
        <v>172</v>
      </c>
    </row>
    <row r="16" spans="1:5" s="1" customFormat="1" ht="30" customHeight="1">
      <c r="A16" s="26"/>
      <c r="B16" s="10" t="s">
        <v>173</v>
      </c>
      <c r="C16" s="6" t="s">
        <v>174</v>
      </c>
      <c r="D16" s="7"/>
      <c r="E16" s="10" t="s">
        <v>172</v>
      </c>
    </row>
    <row r="17" spans="1:5" s="1" customFormat="1" ht="30" customHeight="1">
      <c r="A17" s="17"/>
      <c r="B17" s="10" t="s">
        <v>175</v>
      </c>
      <c r="C17" s="6" t="s">
        <v>176</v>
      </c>
      <c r="D17" s="7"/>
      <c r="E17" s="10" t="s">
        <v>177</v>
      </c>
    </row>
    <row r="18" spans="1:5" s="1" customFormat="1" ht="30" customHeight="1">
      <c r="A18" s="13" t="s">
        <v>178</v>
      </c>
      <c r="B18" s="10" t="s">
        <v>179</v>
      </c>
      <c r="C18" s="6"/>
      <c r="D18" s="7"/>
      <c r="E18" s="10"/>
    </row>
    <row r="19" spans="1:5" s="1" customFormat="1" ht="30" customHeight="1">
      <c r="A19" s="26"/>
      <c r="B19" s="10" t="s">
        <v>180</v>
      </c>
      <c r="C19" s="6" t="s">
        <v>181</v>
      </c>
      <c r="D19" s="7"/>
      <c r="E19" s="10" t="s">
        <v>182</v>
      </c>
    </row>
    <row r="20" spans="1:5" s="1" customFormat="1" ht="30" customHeight="1">
      <c r="A20" s="26"/>
      <c r="B20" s="10" t="s">
        <v>183</v>
      </c>
      <c r="C20" s="6"/>
      <c r="D20" s="7"/>
      <c r="E20" s="10"/>
    </row>
    <row r="21" spans="1:5" s="1" customFormat="1" ht="30" customHeight="1">
      <c r="A21" s="17"/>
      <c r="B21" s="10" t="s">
        <v>184</v>
      </c>
      <c r="C21" s="6"/>
      <c r="D21" s="7"/>
      <c r="E21" s="10"/>
    </row>
    <row r="22" spans="1:5" s="1" customFormat="1" ht="30" customHeight="1">
      <c r="A22" s="10" t="s">
        <v>185</v>
      </c>
      <c r="B22" s="10" t="s">
        <v>185</v>
      </c>
      <c r="C22" s="6" t="s">
        <v>186</v>
      </c>
      <c r="D22" s="7"/>
      <c r="E22" s="10" t="s">
        <v>187</v>
      </c>
    </row>
  </sheetData>
  <sheetProtection/>
  <mergeCells count="27">
    <mergeCell ref="A1:B1"/>
    <mergeCell ref="A2:E2"/>
    <mergeCell ref="A3:E3"/>
    <mergeCell ref="A4:B4"/>
    <mergeCell ref="C4:E4"/>
    <mergeCell ref="A5:B5"/>
    <mergeCell ref="D8:E8"/>
    <mergeCell ref="D9:E9"/>
    <mergeCell ref="D10:E10"/>
    <mergeCell ref="A11:E11"/>
    <mergeCell ref="A12:E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4:A17"/>
    <mergeCell ref="A18:A21"/>
    <mergeCell ref="C6:C7"/>
    <mergeCell ref="D6:D7"/>
    <mergeCell ref="A6:B7"/>
    <mergeCell ref="A8:B10"/>
  </mergeCells>
  <printOptions horizontalCentered="1"/>
  <pageMargins left="0.550694444444444" right="0.550694444444444" top="0.590277777777778" bottom="0.590277777777778" header="0.314583333333333" footer="0.31458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2021-04-25T01:46:39Z</dcterms:created>
  <dcterms:modified xsi:type="dcterms:W3CDTF">2022-09-12T04:09:19Z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CBF4B948CF2A4651B9EED1BA9F8777B4</vt:lpwstr>
  </property>
</Properties>
</file>